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Table4.Gs2!$A$61:$B$63</definedName>
    <definedName name="CRF_Table4.Gs2_Doc">Table4.Gs2!$A$66:$J$66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<sst xmlns="http://schemas.openxmlformats.org/spreadsheetml/2006/main" count="33229" uniqueCount="3185">
  <si>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</si>
  <si>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</si>
  <si>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</si>
  <si>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</si>
  <si>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</si>
  <si>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</si>
  <si>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</si>
  <si>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</si>
  <si>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</si>
  <si>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</si>
  <si>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</si>
  <si>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</si>
  <si>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</si>
  <si>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</si>
  <si>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</si>
  <si>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</si>
  <si>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</si>
  <si>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</si>
  <si>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</si>
  <si>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</si>
  <si>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</si>
  <si>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</si>
  <si>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</si>
  <si>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</si>
  <si>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</si>
  <si>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</si>
  <si>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</si>
  <si>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</si>
  <si>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</si>
  <si>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</si>
  <si>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</si>
  <si>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</si>
  <si>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</si>
  <si>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</si>
  <si>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</si>
  <si>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</si>
  <si>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</si>
  <si>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</si>
  <si>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</si>
  <si>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</si>
  <si>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</si>
  <si>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</si>
  <si>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</si>
  <si>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</si>
  <si>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</si>
  <si>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</si>
  <si>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</si>
  <si>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</si>
  <si>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</si>
  <si>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</si>
  <si>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</si>
  <si>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</si>
  <si>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</si>
  <si>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</si>
  <si>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</si>
  <si>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</si>
  <si>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</si>
  <si>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</si>
  <si>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</si>
  <si>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</si>
  <si>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</si>
  <si>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</si>
  <si>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</si>
  <si>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</si>
  <si>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</si>
  <si>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</si>
  <si>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</si>
  <si>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</si>
  <si>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</si>
  <si>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</si>
  <si>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</si>
  <si>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</si>
  <si>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</si>
  <si>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</si>
  <si>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</si>
  <si>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</si>
  <si>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</si>
  <si>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</si>
  <si>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</si>
  <si>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</si>
  <si>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</si>
  <si>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</si>
  <si>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</si>
  <si>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</si>
  <si>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</si>
  <si>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</si>
  <si>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</si>
  <si>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</si>
  <si>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</si>
  <si>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</si>
  <si>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</si>
  <si>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</si>
  <si>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</si>
  <si>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</si>
  <si>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</si>
  <si>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</si>
  <si>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</si>
  <si>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</si>
  <si>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</si>
  <si>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</si>
  <si>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</si>
  <si>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</si>
  <si>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</si>
  <si>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</si>
  <si>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</si>
  <si>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</si>
  <si>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</si>
  <si>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</si>
  <si>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</si>
  <si>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</si>
  <si>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</si>
  <si>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</si>
  <si>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</si>
  <si>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</si>
  <si>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</si>
  <si>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</si>
  <si>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</si>
  <si>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</si>
  <si>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</si>
  <si>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</si>
  <si>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</si>
  <si>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</si>
  <si>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</si>
  <si>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</si>
  <si>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</si>
  <si>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</si>
  <si>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</si>
  <si>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</si>
  <si>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</si>
  <si>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</si>
  <si>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</si>
  <si>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</si>
  <si>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</si>
  <si>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</si>
  <si>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</si>
  <si>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</si>
  <si>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</si>
  <si>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</si>
  <si>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</si>
  <si>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</si>
  <si>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</si>
  <si>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</si>
  <si>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</si>
  <si>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</si>
  <si>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</si>
  <si>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</si>
  <si>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</si>
  <si>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</si>
  <si>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</si>
  <si>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</si>
  <si>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</si>
  <si>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</si>
  <si>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</si>
  <si>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</si>
  <si>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</si>
  <si>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</si>
  <si>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</si>
  <si>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</si>
  <si>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</si>
  <si>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</si>
  <si>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</si>
  <si>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</si>
  <si>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</si>
  <si>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</si>
  <si>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</si>
  <si>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</si>
  <si>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</si>
  <si>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</si>
  <si>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</si>
  <si>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</si>
  <si>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</si>
  <si>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</si>
  <si>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</si>
  <si>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</si>
  <si>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</si>
  <si>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</si>
  <si>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</si>
  <si>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</si>
  <si>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</si>
  <si>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</si>
  <si>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</si>
  <si>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</si>
  <si>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</si>
  <si>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</si>
  <si>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</si>
  <si>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</si>
  <si>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</si>
  <si>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</si>
  <si>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</si>
  <si>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</si>
  <si>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</si>
  <si>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</si>
  <si>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</si>
  <si>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</si>
  <si>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</si>
  <si>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</si>
  <si>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</si>
  <si>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</si>
  <si>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</si>
  <si>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</si>
  <si>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</si>
  <si>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</si>
  <si>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</si>
  <si>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</si>
  <si>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</si>
  <si>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</si>
  <si>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</si>
  <si>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</si>
  <si>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</si>
  <si>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</si>
  <si>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</si>
  <si>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</si>
  <si>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</si>
  <si>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</si>
  <si>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</si>
  <si>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</si>
  <si>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</si>
  <si>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</si>
  <si>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</si>
  <si>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</si>
  <si>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</si>
  <si>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</si>
  <si>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</si>
  <si>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</si>
  <si>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</si>
  <si>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</si>
  <si>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</si>
  <si>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</si>
  <si>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</si>
  <si>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</si>
  <si>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</si>
  <si>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</si>
  <si>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</si>
  <si>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</si>
  <si>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</si>
  <si>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</si>
  <si>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</si>
  <si>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</si>
  <si>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</si>
  <si>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</si>
  <si>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</si>
  <si>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</si>
  <si>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</si>
  <si>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</si>
  <si>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</si>
  <si>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</si>
  <si>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</si>
  <si>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</si>
  <si>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</si>
  <si>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</si>
  <si>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</si>
  <si>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</si>
  <si>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</si>
  <si>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</si>
  <si>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</si>
  <si>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</si>
  <si>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</si>
  <si>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</si>
  <si>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</si>
  <si>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</si>
  <si>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</si>
  <si>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</si>
  <si>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</si>
  <si>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</si>
  <si>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</si>
  <si>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</si>
  <si>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</si>
  <si>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</si>
  <si>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</si>
  <si>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</si>
  <si>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</si>
  <si>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</si>
  <si>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</si>
  <si>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</si>
  <si>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</si>
  <si>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</si>
  <si>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</si>
  <si>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</si>
  <si>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</si>
  <si>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</si>
  <si>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</si>
  <si>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</si>
  <si>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</si>
  <si>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</si>
  <si>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</si>
  <si>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</si>
  <si>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</si>
  <si>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</si>
  <si>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</si>
  <si>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</si>
  <si>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</si>
  <si>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</si>
  <si>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</si>
  <si>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</si>
  <si>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</si>
  <si>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</si>
  <si>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</si>
  <si>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</si>
  <si>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</si>
  <si>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</si>
  <si>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</si>
  <si>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</si>
  <si>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</si>
  <si>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</si>
  <si>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</si>
  <si>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</si>
  <si>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</si>
  <si>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</si>
  <si>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</si>
  <si>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</si>
  <si>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</si>
  <si>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</si>
  <si>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</si>
  <si>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</si>
  <si>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</si>
  <si>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</si>
  <si>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</si>
  <si>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</si>
  <si>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</si>
  <si>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</si>
  <si>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</si>
  <si>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</si>
  <si>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</si>
  <si>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</si>
  <si>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</si>
  <si>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</si>
  <si>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</si>
  <si>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</si>
  <si>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</si>
  <si>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</si>
  <si>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</si>
  <si>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</si>
  <si>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</si>
  <si>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</si>
  <si>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</si>
  <si>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</si>
  <si>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</si>
  <si>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</si>
  <si>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</si>
  <si>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</si>
  <si>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</si>
  <si>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</si>
  <si>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</si>
  <si>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</si>
  <si>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</si>
  <si>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</si>
  <si>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</si>
  <si>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</si>
  <si>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</si>
  <si>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</si>
  <si>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</si>
  <si>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</si>
  <si>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</si>
  <si>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</si>
  <si>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</si>
  <si>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</si>
  <si>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</si>
  <si>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</si>
  <si>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</si>
  <si>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</si>
  <si>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</si>
  <si>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</si>
  <si>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</si>
  <si>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</si>
  <si>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</si>
  <si>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</si>
  <si>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</si>
  <si>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</si>
  <si>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</si>
  <si>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</si>
  <si>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</si>
  <si>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</si>
  <si>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</si>
  <si>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</si>
  <si>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</si>
  <si>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</si>
  <si>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</si>
  <si>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</si>
  <si>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</si>
  <si>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</si>
  <si>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</si>
  <si>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</si>
  <si>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</si>
  <si>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</si>
  <si>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</si>
  <si>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</si>
  <si>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</si>
  <si>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</si>
  <si>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</si>
  <si>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</si>
  <si>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</si>
  <si>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</si>
  <si>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</si>
  <si>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</si>
  <si>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</si>
  <si>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</si>
  <si>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</si>
  <si>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</si>
  <si>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</si>
  <si>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</si>
  <si>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</si>
  <si>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</si>
  <si>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</si>
  <si>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</si>
  <si>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</si>
  <si>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</si>
  <si>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</si>
  <si>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</si>
  <si>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</si>
  <si>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</si>
  <si>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</si>
  <si>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</si>
  <si>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</si>
  <si>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</si>
  <si>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</si>
  <si>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</si>
  <si>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</si>
  <si>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</si>
  <si>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</si>
  <si>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</si>
  <si>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</si>
  <si>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</si>
  <si>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</si>
  <si>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</si>
  <si>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</si>
  <si>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</si>
  <si>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</si>
  <si>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</si>
  <si>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</si>
  <si>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</si>
  <si>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</si>
  <si>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</si>
  <si>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</si>
  <si>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</si>
  <si>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</si>
  <si>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</si>
  <si>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</si>
  <si>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</si>
  <si>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</si>
  <si>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</si>
  <si>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</si>
  <si>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</si>
  <si>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</si>
  <si>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</si>
  <si>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</si>
  <si>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</si>
  <si>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</si>
  <si>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</si>
  <si>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</si>
  <si>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</si>
  <si>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</si>
  <si>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</si>
  <si>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</si>
  <si>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</si>
  <si>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</si>
  <si>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</si>
  <si>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</si>
  <si>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</si>
  <si>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</si>
  <si>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</si>
  <si>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</si>
  <si>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</si>
  <si>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</si>
  <si>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</si>
  <si>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</si>
  <si>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</si>
  <si>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</si>
  <si>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</si>
  <si>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</si>
  <si>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</si>
  <si>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</si>
  <si>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</si>
  <si>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</si>
  <si>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</si>
  <si>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</si>
  <si>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</si>
  <si>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</si>
  <si>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</si>
  <si>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</si>
  <si>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</si>
  <si>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</si>
  <si>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</si>
  <si>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</si>
  <si>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</si>
  <si>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</si>
  <si>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</si>
  <si>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</si>
  <si>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</si>
  <si>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</si>
  <si>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</si>
  <si>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</si>
  <si>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</si>
  <si>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</si>
  <si>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</si>
  <si>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</si>
  <si>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</si>
  <si>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</si>
  <si>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</si>
  <si>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</si>
  <si>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</si>
  <si>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</si>
  <si>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</si>
  <si>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</si>
  <si>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</si>
  <si>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</si>
  <si>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</si>
  <si>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</si>
  <si>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</si>
  <si>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</si>
  <si>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</si>
  <si>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</si>
  <si>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</si>
  <si>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</si>
  <si>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</si>
  <si>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</si>
  <si>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</si>
  <si>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</si>
  <si>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</si>
  <si>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</si>
  <si>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</si>
  <si>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</si>
  <si>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</si>
  <si>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</si>
  <si>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</si>
  <si>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</si>
  <si>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</si>
  <si>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</si>
  <si>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</si>
  <si>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</si>
  <si>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</si>
  <si>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</si>
  <si>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</si>
  <si>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</si>
  <si>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</si>
  <si>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</si>
  <si>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</si>
  <si>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</si>
  <si>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</si>
  <si>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</si>
  <si>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</si>
  <si>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</si>
  <si>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</si>
  <si>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</si>
  <si>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</si>
  <si>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</si>
  <si>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</si>
  <si>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</si>
  <si>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</si>
  <si>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</si>
  <si>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</si>
  <si>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</si>
  <si>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</si>
  <si>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</si>
  <si>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</si>
  <si>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</si>
  <si>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</si>
  <si>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</si>
  <si>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</si>
  <si>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</si>
  <si>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</si>
  <si>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</si>
  <si>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</si>
  <si>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</si>
  <si>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</si>
  <si>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</si>
  <si>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</si>
  <si>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</si>
  <si>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</si>
  <si>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</si>
  <si>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</si>
  <si>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</si>
  <si>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</si>
  <si>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</si>
  <si>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</si>
  <si>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</si>
  <si>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</si>
  <si>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</si>
  <si>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</si>
  <si>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</si>
  <si>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</si>
  <si>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</si>
  <si>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</si>
  <si>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</si>
  <si>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</si>
  <si>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</si>
  <si>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</si>
  <si>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</si>
  <si>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</si>
  <si>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</si>
  <si>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</si>
  <si>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</si>
  <si>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</si>
  <si>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</si>
  <si>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</si>
  <si>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</si>
  <si>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</si>
  <si>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</si>
  <si>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</si>
  <si>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</si>
  <si>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</si>
  <si>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</si>
  <si>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</si>
  <si>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</si>
  <si>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</si>
  <si>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</si>
  <si>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</si>
  <si>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</si>
  <si>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</si>
  <si>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</si>
  <si>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</si>
  <si>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</si>
  <si>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</si>
  <si>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</si>
  <si>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</si>
  <si>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</si>
  <si>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</si>
  <si>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</si>
  <si>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</si>
  <si>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</si>
  <si>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</si>
  <si>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</si>
  <si>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</si>
  <si>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</si>
  <si>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</si>
  <si>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</si>
  <si>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</si>
  <si>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</si>
  <si>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</si>
  <si>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</si>
  <si>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</si>
  <si>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</si>
  <si>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</si>
  <si>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</si>
  <si>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</si>
  <si>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</si>
  <si>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</si>
  <si>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</si>
  <si>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</si>
  <si>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</si>
  <si>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</si>
  <si>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</si>
  <si>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</si>
  <si>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</si>
  <si>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</si>
  <si>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</si>
  <si>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</si>
  <si>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</si>
  <si>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</si>
  <si>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</si>
  <si>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</si>
  <si>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</si>
  <si>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</si>
  <si>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</si>
  <si>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</si>
  <si>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</si>
  <si>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</si>
  <si>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</si>
  <si>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</si>
  <si>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</si>
  <si>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</si>
  <si>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</si>
  <si>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</si>
  <si>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</si>
  <si>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</si>
  <si>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</si>
  <si>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</si>
  <si>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</si>
  <si>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</si>
  <si>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</si>
  <si>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</si>
  <si>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</si>
  <si>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</si>
  <si>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</si>
  <si>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</si>
  <si>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</si>
  <si>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</si>
  <si>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</si>
  <si>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</si>
  <si>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</si>
  <si>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</si>
  <si>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</si>
  <si>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</si>
  <si>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</si>
  <si>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</si>
  <si>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</si>
  <si>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</si>
  <si>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</si>
  <si>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</si>
  <si>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</si>
  <si>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</si>
  <si>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</si>
  <si>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</si>
  <si>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</si>
  <si>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</si>
  <si>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</si>
  <si>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</si>
  <si>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</si>
  <si>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</si>
  <si>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</si>
  <si>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</si>
  <si>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</si>
  <si>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</si>
  <si>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</si>
  <si>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</si>
  <si>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</si>
  <si>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</si>
  <si>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</si>
  <si>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</si>
  <si>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</si>
  <si>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</si>
  <si>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</si>
  <si>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</si>
  <si>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</si>
  <si>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</si>
  <si>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</si>
  <si>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</si>
  <si>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</si>
  <si>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</si>
  <si>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</si>
  <si>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</si>
  <si>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</si>
  <si>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</si>
  <si>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</si>
  <si>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</si>
  <si>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</si>
  <si>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</si>
  <si>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</si>
  <si>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</si>
  <si>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</si>
  <si>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</si>
  <si>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</si>
  <si>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</si>
  <si>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</si>
  <si>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</si>
  <si>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</si>
  <si>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</si>
  <si>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</si>
  <si>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</si>
  <si>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</si>
  <si>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</si>
  <si>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</si>
  <si>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</si>
  <si>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</si>
  <si>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</si>
  <si>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</si>
  <si>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</si>
  <si>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</si>
  <si>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</si>
  <si>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</si>
  <si>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</si>
  <si>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</si>
  <si>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</si>
  <si>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</si>
  <si>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</si>
  <si>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</si>
  <si>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</si>
  <si>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</si>
  <si>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</si>
  <si>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</si>
  <si>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</si>
  <si>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</si>
  <si>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</si>
  <si>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</si>
  <si>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</si>
  <si>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</si>
  <si>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</si>
  <si>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</si>
  <si>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</si>
  <si>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</si>
  <si>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</si>
  <si>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</si>
  <si>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</si>
  <si>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</si>
  <si>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</si>
  <si>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</si>
  <si>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</si>
  <si>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</si>
  <si>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</si>
  <si>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</si>
  <si>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</si>
  <si>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</si>
  <si>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</si>
  <si>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</si>
  <si>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</si>
  <si>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</si>
  <si>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</si>
  <si>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</si>
  <si>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</si>
  <si>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</si>
  <si>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</si>
  <si>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</si>
  <si>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</si>
  <si>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</si>
  <si>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</si>
  <si>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</si>
  <si>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</si>
  <si>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</si>
  <si>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</si>
  <si>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</si>
  <si>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</si>
  <si>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</si>
  <si>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</si>
  <si>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</si>
  <si>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</si>
  <si>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</si>
  <si>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</si>
  <si>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</si>
  <si>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</si>
  <si>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</si>
  <si>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</si>
  <si>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</si>
  <si>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</si>
  <si>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</si>
  <si>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</si>
  <si>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</si>
  <si>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</si>
  <si>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</si>
  <si>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</si>
  <si>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</si>
  <si>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</si>
  <si>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</si>
  <si>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</si>
  <si>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</si>
  <si>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</si>
  <si>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</si>
  <si>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</si>
  <si>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</si>
  <si>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</si>
  <si>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</si>
  <si>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</si>
  <si>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</si>
  <si>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</si>
  <si>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</si>
  <si>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</si>
  <si>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</si>
  <si>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</si>
  <si>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</si>
  <si>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</si>
  <si>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</si>
  <si>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</si>
  <si>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</si>
  <si>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</si>
  <si>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</si>
  <si>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</si>
  <si>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</si>
  <si>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</si>
  <si>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</si>
  <si>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</si>
  <si>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</si>
  <si>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</si>
  <si>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</si>
  <si>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</si>
  <si>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</si>
  <si>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</si>
  <si>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</si>
  <si>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</si>
  <si>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</si>
  <si>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</si>
  <si>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</si>
  <si>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</si>
  <si>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</si>
  <si>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</si>
  <si>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</si>
  <si>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</si>
  <si>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</si>
  <si>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</si>
  <si>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</si>
  <si>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</si>
  <si>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</si>
  <si>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</si>
  <si>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</si>
  <si>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</si>
  <si>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</si>
  <si>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</si>
  <si>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</si>
  <si>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</si>
  <si>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</si>
  <si>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</si>
  <si>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</si>
  <si>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</si>
  <si>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</si>
  <si>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</si>
  <si>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</si>
  <si>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</si>
  <si>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</si>
  <si>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</si>
  <si>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</si>
  <si>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</si>
  <si>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</si>
  <si>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</si>
  <si>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</si>
  <si>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</si>
  <si>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</si>
  <si>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</si>
  <si>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</si>
  <si>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</si>
  <si>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</si>
  <si>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</si>
  <si>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</si>
  <si>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</si>
  <si>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</si>
  <si>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</si>
  <si>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</si>
  <si>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</si>
  <si>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</si>
  <si>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</si>
  <si>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</si>
  <si>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</si>
  <si>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</si>
  <si>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</si>
  <si>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</si>
  <si>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</si>
  <si>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</si>
  <si>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</si>
  <si>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</si>
  <si>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</si>
  <si>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</si>
  <si>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</si>
  <si>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</si>
  <si>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</si>
  <si>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</si>
  <si>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</si>
  <si>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</si>
  <si>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</si>
  <si>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</si>
  <si>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</si>
  <si>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</si>
  <si>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</si>
  <si>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</si>
  <si>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</si>
  <si>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</si>
  <si>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</si>
  <si>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</si>
  <si>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</si>
  <si>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</si>
  <si>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</si>
  <si>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</si>
  <si>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</si>
  <si>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</si>
  <si>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</si>
  <si>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</si>
  <si>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</si>
  <si>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</si>
  <si>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</si>
  <si>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</si>
  <si>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</si>
  <si>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</si>
  <si>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</si>
  <si>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</si>
  <si>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</si>
  <si>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</si>
  <si>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</si>
  <si>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</si>
  <si>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</si>
  <si>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</si>
  <si>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</si>
  <si>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</si>
  <si>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</si>
  <si>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</si>
  <si>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</si>
  <si>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</si>
  <si>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</si>
  <si>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</si>
  <si>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</si>
  <si>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</si>
  <si>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</si>
  <si>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</si>
  <si>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</si>
  <si>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</si>
  <si>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</si>
  <si>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</si>
  <si>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</si>
  <si>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</si>
  <si>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</si>
  <si>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</si>
  <si>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</si>
  <si>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</si>
  <si>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</si>
  <si>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</si>
  <si>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</si>
  <si>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</si>
  <si>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</si>
  <si>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</si>
  <si>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</si>
  <si>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</si>
  <si>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</si>
  <si>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</si>
  <si>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</si>
  <si>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</si>
  <si>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</si>
  <si>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</si>
  <si>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</si>
  <si>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</si>
  <si>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</si>
  <si>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</si>
  <si>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</si>
  <si>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</si>
  <si>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</si>
  <si>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</si>
  <si>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</si>
  <si>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</si>
  <si>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</si>
  <si>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</si>
  <si>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</si>
  <si>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</si>
  <si>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</si>
  <si>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</si>
  <si>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</si>
  <si>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</si>
  <si>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</si>
  <si>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</si>
  <si>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</si>
  <si>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</si>
  <si>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</si>
  <si>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</si>
  <si>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</si>
  <si>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</si>
  <si>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</si>
  <si>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</si>
  <si>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</si>
  <si>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</si>
  <si>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</si>
  <si>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</si>
  <si>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</si>
  <si>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</si>
  <si>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</si>
  <si>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</si>
  <si>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</si>
  <si>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</si>
  <si>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</si>
  <si>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</si>
  <si>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</si>
  <si>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</si>
  <si>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</si>
  <si>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</si>
  <si>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</si>
  <si>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</si>
  <si>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</si>
  <si>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</si>
  <si>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</si>
  <si>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</si>
  <si>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</si>
  <si>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</si>
  <si>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</si>
  <si>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</si>
  <si>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</si>
  <si>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</si>
  <si>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</si>
  <si>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</si>
  <si>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</si>
  <si>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</si>
  <si>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</si>
  <si>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</si>
  <si>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</si>
  <si>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</si>
  <si>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</si>
  <si>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</si>
  <si>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</si>
  <si>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</si>
  <si>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</si>
  <si>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</si>
  <si>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</si>
  <si>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</si>
  <si>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</si>
  <si>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</si>
  <si>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</si>
  <si>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</si>
  <si>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</si>
  <si>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</si>
  <si>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</si>
  <si>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</si>
  <si>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</si>
  <si>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</si>
  <si>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</si>
  <si>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</si>
  <si>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</si>
  <si>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</si>
  <si>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</si>
  <si>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</si>
  <si>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</si>
  <si>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</si>
  <si>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</si>
  <si>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</si>
  <si>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</si>
  <si>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</si>
  <si>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</si>
  <si>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</si>
  <si>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</si>
  <si>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</si>
  <si>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</si>
  <si>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</si>
  <si>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</si>
  <si>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</si>
  <si>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</si>
  <si>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</si>
  <si>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</si>
  <si>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</si>
  <si>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</si>
  <si>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</si>
  <si>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</si>
  <si>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</si>
  <si>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</si>
  <si>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</si>
  <si>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</si>
  <si>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</si>
  <si>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</si>
  <si>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</si>
  <si>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</si>
  <si>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</si>
  <si>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</si>
  <si>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</si>
  <si>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</si>
  <si>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</si>
  <si>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</si>
  <si>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</si>
  <si>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</si>
  <si>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</si>
  <si>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</si>
  <si>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</si>
  <si>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</si>
  <si>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</si>
  <si>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</si>
  <si>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</si>
  <si>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</si>
  <si>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</si>
  <si>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</si>
  <si>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</si>
  <si>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</si>
  <si>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</si>
  <si>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</si>
  <si>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</si>
  <si>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</si>
  <si>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</si>
  <si>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</si>
  <si>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</si>
  <si>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</si>
  <si>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</si>
  <si>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</si>
  <si>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</si>
  <si>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</si>
  <si>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</si>
  <si>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</si>
  <si>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</si>
  <si>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</si>
  <si>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</si>
  <si>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</si>
  <si>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</si>
  <si>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</si>
  <si>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</si>
  <si>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</si>
  <si>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</si>
  <si>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</si>
  <si>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</si>
  <si>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</si>
  <si>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</si>
  <si>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</si>
  <si>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</si>
  <si>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</si>
  <si>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</si>
  <si>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</si>
  <si>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</si>
  <si>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</si>
  <si>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</si>
  <si>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</si>
  <si>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</si>
  <si>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</si>
  <si>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</si>
  <si>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</si>
  <si>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</si>
  <si>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</si>
  <si>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</si>
  <si>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</si>
  <si>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</si>
  <si>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</si>
  <si>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</si>
  <si>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</si>
  <si>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</si>
  <si>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</si>
  <si>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</si>
  <si>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</si>
  <si>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</si>
  <si>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</si>
  <si>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</si>
  <si>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</si>
  <si>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</si>
  <si>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</si>
  <si>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</si>
  <si>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</si>
  <si>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</si>
  <si>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</si>
  <si>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</si>
  <si>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</si>
  <si>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</si>
  <si>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</si>
  <si>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</si>
  <si>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</si>
  <si>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</si>
  <si>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</si>
  <si>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</si>
  <si>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</si>
  <si>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</si>
  <si>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</si>
  <si>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</si>
  <si>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</si>
  <si>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</si>
  <si>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</si>
  <si>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</si>
  <si>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</si>
  <si>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</si>
  <si>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</si>
  <si>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</si>
  <si>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</si>
  <si>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</si>
  <si>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</si>
  <si>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</si>
  <si>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</si>
  <si>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</si>
  <si>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</si>
  <si>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</si>
  <si>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</si>
  <si>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</si>
  <si>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</si>
  <si>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</si>
  <si>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</si>
  <si>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</si>
  <si>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</si>
  <si>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</si>
  <si>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</si>
  <si>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</si>
  <si>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</si>
  <si>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</si>
  <si>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</si>
  <si>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</si>
  <si>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</si>
  <si>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</si>
  <si>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</si>
  <si>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</si>
  <si>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</si>
  <si>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</si>
  <si>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</si>
  <si>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</si>
  <si>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</si>
  <si>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</si>
  <si>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</si>
  <si>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</si>
  <si>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</si>
  <si>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</si>
  <si>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</si>
  <si>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</si>
  <si>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</si>
  <si>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</si>
  <si>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</si>
  <si>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</si>
  <si>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</si>
  <si>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</si>
  <si>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</si>
  <si>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</si>
  <si>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</si>
  <si>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</si>
  <si>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</si>
  <si>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</si>
  <si>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</si>
  <si>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</si>
  <si>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</si>
  <si>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</si>
  <si>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</si>
  <si>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</si>
  <si>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</si>
  <si>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</si>
  <si>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</si>
  <si>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</si>
  <si>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</si>
  <si>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</si>
  <si>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</si>
  <si>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</si>
  <si>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</si>
  <si>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</si>
  <si>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</si>
  <si>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</si>
  <si>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</si>
  <si>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</si>
  <si>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</si>
  <si>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</si>
  <si>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</si>
  <si>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</si>
  <si>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</si>
  <si>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</si>
  <si>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</si>
  <si>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</si>
  <si>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</si>
  <si>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</si>
  <si>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</si>
  <si>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</si>
  <si>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</si>
  <si>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</si>
  <si>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</si>
  <si>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</si>
  <si>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</si>
  <si>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</si>
  <si>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</si>
  <si>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</si>
  <si>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</si>
  <si>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</si>
  <si>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</si>
  <si>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</si>
  <si>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</si>
  <si>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</si>
  <si>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</si>
  <si>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</si>
  <si>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</si>
  <si>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</si>
  <si>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</si>
  <si>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</si>
  <si>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</si>
  <si>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</si>
  <si>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</si>
  <si>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</si>
  <si>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</si>
  <si>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</si>
  <si>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</si>
  <si>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</si>
  <si>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</si>
  <si>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</si>
  <si>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</si>
  <si>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</si>
  <si>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</si>
  <si>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</si>
  <si>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</si>
  <si>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</si>
  <si>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</si>
  <si>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</si>
  <si>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</si>
  <si>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</si>
  <si>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</si>
  <si>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</si>
  <si>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</si>
  <si>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</si>
  <si>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</si>
  <si>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</si>
  <si>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</si>
  <si>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</si>
  <si>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</si>
  <si>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</si>
  <si>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</si>
  <si>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</si>
  <si>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</si>
  <si>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</si>
  <si>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</si>
  <si>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</si>
  <si>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</si>
  <si>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</si>
  <si>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</si>
  <si>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</si>
  <si>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</si>
  <si>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</si>
  <si>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</si>
  <si>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</si>
  <si>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</si>
  <si>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</si>
  <si>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</si>
  <si>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</si>
  <si>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</si>
  <si>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</si>
  <si>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</si>
  <si>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</si>
  <si>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</si>
  <si>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</si>
  <si>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</si>
  <si>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</si>
  <si>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</si>
  <si>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</si>
  <si>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</si>
  <si>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</si>
  <si>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</si>
  <si>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</si>
  <si>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</si>
  <si>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</si>
  <si>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</si>
  <si>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</si>
  <si>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</si>
  <si>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</si>
  <si>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</si>
  <si>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</si>
  <si>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</si>
  <si>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</si>
  <si>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</si>
  <si>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</si>
  <si>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</si>
  <si>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</si>
  <si>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</si>
  <si>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</si>
  <si>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</si>
  <si>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</si>
  <si>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</si>
  <si>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</si>
  <si>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</si>
  <si>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</si>
  <si>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</si>
  <si>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</si>
  <si>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</si>
  <si>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</si>
  <si>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</si>
  <si>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</si>
  <si>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</si>
  <si>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</si>
  <si>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</si>
  <si>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</si>
  <si>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</si>
  <si>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</si>
  <si>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</si>
  <si>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</si>
  <si>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</si>
  <si>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</si>
  <si>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</si>
  <si>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</si>
  <si>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</si>
  <si>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</si>
  <si>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</si>
  <si>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</si>
  <si>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</si>
  <si>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</si>
  <si>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</si>
  <si>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</si>
  <si>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</si>
  <si>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</si>
  <si>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</si>
  <si>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</si>
  <si>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</si>
  <si>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</si>
  <si>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</si>
  <si>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</si>
  <si>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</si>
  <si>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</si>
  <si>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</si>
  <si>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</si>
  <si>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</si>
  <si>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</si>
  <si>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</si>
  <si>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</si>
  <si>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</si>
  <si>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</si>
  <si>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</si>
  <si>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</si>
  <si>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</si>
  <si>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</si>
  <si>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</si>
  <si>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</si>
  <si>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</si>
  <si>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</si>
  <si>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</si>
  <si>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</si>
  <si>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</si>
  <si>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</si>
  <si>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</si>
  <si>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</si>
  <si>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</si>
  <si>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</si>
  <si>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</si>
  <si>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</si>
  <si>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</si>
  <si>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</si>
  <si>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</si>
  <si>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</si>
  <si>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</si>
  <si>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</si>
  <si>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</si>
  <si>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</si>
  <si>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</si>
  <si>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</si>
  <si>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</si>
  <si>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</si>
  <si>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</si>
  <si>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</si>
  <si>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</si>
  <si>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</si>
  <si>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</si>
  <si>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</si>
  <si>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</si>
  <si>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</si>
  <si>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</si>
  <si>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</si>
  <si>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</si>
  <si>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</si>
  <si>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</si>
  <si>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</si>
  <si>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</si>
  <si>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</si>
  <si>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</si>
  <si>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</si>
  <si>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</si>
  <si>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</si>
  <si>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</si>
  <si>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</si>
  <si>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</si>
  <si>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</si>
  <si>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</si>
  <si>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</si>
  <si>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</si>
  <si>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</si>
  <si>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</si>
  <si>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</si>
  <si>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</si>
  <si>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</si>
  <si>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</si>
  <si>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</si>
  <si>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</si>
  <si>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</si>
  <si>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</si>
  <si>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</si>
  <si>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</si>
  <si>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</si>
  <si>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</si>
  <si>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</si>
  <si>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</si>
  <si>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</si>
  <si>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</si>
  <si>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</si>
  <si>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</si>
  <si>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</si>
  <si>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</si>
  <si>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</si>
  <si>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</si>
  <si>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</si>
  <si>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</si>
  <si>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</si>
  <si>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</si>
  <si>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</si>
  <si>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</si>
  <si>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</si>
  <si>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</si>
  <si>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</si>
  <si>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</si>
  <si>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</si>
  <si>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</si>
  <si>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</si>
  <si>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</si>
  <si>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</si>
  <si>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</si>
  <si>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</si>
  <si>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</si>
  <si>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</si>
  <si>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</si>
  <si>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</si>
  <si>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</si>
  <si>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</si>
  <si>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</si>
  <si>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</si>
  <si>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</si>
  <si>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</si>
  <si>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</si>
  <si>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</si>
  <si>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</si>
  <si>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</si>
  <si>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</si>
  <si>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</si>
  <si>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</si>
  <si>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</si>
  <si>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</si>
  <si>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</si>
  <si>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</si>
  <si>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</si>
  <si>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</si>
  <si>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</si>
  <si>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</si>
  <si>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</si>
  <si>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</si>
  <si>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</si>
  <si>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</si>
  <si>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</si>
  <si>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</si>
  <si>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</si>
  <si>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</si>
  <si>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</si>
  <si>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</si>
  <si>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</si>
  <si>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</si>
  <si>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</si>
  <si>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</si>
  <si>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</si>
  <si>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</si>
  <si>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</si>
  <si>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</si>
  <si>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</si>
  <si>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</si>
  <si>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</si>
  <si>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</si>
  <si>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</si>
  <si>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</si>
  <si>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</si>
  <si>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</si>
  <si>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</si>
  <si>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</si>
  <si>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</si>
  <si>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</si>
  <si>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</si>
  <si>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</si>
  <si>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</si>
  <si>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</si>
  <si>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</si>
  <si>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</si>
  <si>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</si>
  <si>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</si>
  <si>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</si>
  <si>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</si>
  <si>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</si>
  <si>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</si>
  <si>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</si>
  <si>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</si>
  <si>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</si>
  <si>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</si>
  <si>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</si>
  <si>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</si>
  <si>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</si>
  <si>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</si>
  <si>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</si>
  <si>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</si>
  <si>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</si>
  <si>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</si>
  <si>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</si>
  <si>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</si>
  <si>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</si>
  <si>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</si>
  <si>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</si>
  <si>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</si>
  <si>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</si>
  <si>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</si>
  <si>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</si>
  <si>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</si>
  <si>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</si>
  <si>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</si>
  <si>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</si>
  <si>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</si>
  <si>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</si>
  <si>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</si>
  <si>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</si>
  <si>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</si>
  <si>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</si>
  <si>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</si>
  <si>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</si>
  <si>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</si>
  <si>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</si>
  <si>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</si>
  <si>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</si>
  <si>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</si>
  <si>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</si>
  <si>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</si>
  <si>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</si>
  <si>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</si>
  <si>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</si>
  <si>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</si>
  <si>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</si>
  <si>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</si>
  <si>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</si>
  <si>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</si>
  <si>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</si>
  <si>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</si>
  <si>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</si>
  <si>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</si>
  <si>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</si>
  <si>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</si>
  <si>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</si>
  <si>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</si>
  <si>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</si>
  <si>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</si>
  <si>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</si>
  <si>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</si>
  <si>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</si>
  <si>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</si>
  <si>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</si>
  <si>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</si>
  <si>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</si>
  <si>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</si>
  <si>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</si>
  <si>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</si>
  <si>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</si>
  <si>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</si>
  <si>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</si>
  <si>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</si>
  <si>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</si>
  <si>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</si>
  <si>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</si>
  <si>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</si>
  <si>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</si>
  <si>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</si>
  <si>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</si>
  <si>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</si>
  <si>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</si>
  <si>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</si>
  <si>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</si>
  <si>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</si>
  <si>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</si>
  <si>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</si>
  <si>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</si>
  <si>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</si>
  <si>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</si>
  <si>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</si>
  <si>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</si>
  <si>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</si>
  <si>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</si>
  <si>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</si>
  <si>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</si>
  <si>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</si>
  <si>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</si>
  <si>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</si>
  <si>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</si>
  <si>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</si>
  <si>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</si>
  <si>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</si>
  <si>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</si>
  <si>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</si>
  <si>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</si>
  <si>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</si>
  <si>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</si>
  <si>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</si>
  <si>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</si>
  <si>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</si>
  <si>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</si>
  <si>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</si>
  <si>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</si>
  <si>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</si>
  <si>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</si>
  <si>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</si>
  <si>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</si>
  <si>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</si>
  <si>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</si>
  <si>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</si>
  <si>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</si>
  <si>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</si>
  <si>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</si>
  <si>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</si>
  <si>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</si>
  <si>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</si>
  <si>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</si>
  <si>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</si>
  <si>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</si>
  <si>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</si>
  <si>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</si>
  <si>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</si>
  <si>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</si>
  <si>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</si>
  <si>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</si>
  <si>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</si>
  <si>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</si>
  <si>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</si>
  <si>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</si>
  <si>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</si>
  <si>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</si>
  <si>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</si>
  <si>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</si>
  <si>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</si>
  <si>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</si>
  <si>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</si>
  <si>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</si>
  <si>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</si>
  <si>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</si>
  <si>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</si>
  <si>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</si>
  <si>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</si>
  <si>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</si>
  <si>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</si>
  <si>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</si>
  <si>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</si>
  <si>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</si>
  <si>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</si>
  <si>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</si>
  <si>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</si>
  <si>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</si>
  <si>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</si>
  <si>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</si>
  <si>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</si>
  <si>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</si>
  <si>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</si>
  <si>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</si>
  <si>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</si>
  <si>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</si>
  <si>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</si>
  <si>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</si>
  <si>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</si>
  <si>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</si>
  <si>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</si>
  <si>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</si>
  <si>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</si>
  <si>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</si>
  <si>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</si>
  <si>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</si>
  <si>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</si>
  <si>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</si>
  <si>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</si>
  <si>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</si>
  <si>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</si>
  <si>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</si>
  <si>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</si>
  <si>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</si>
  <si>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</si>
  <si>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</si>
  <si>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</si>
  <si>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</si>
  <si>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</si>
  <si>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</si>
  <si>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</si>
  <si>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</si>
  <si>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</si>
  <si>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</si>
  <si>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</si>
  <si>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</si>
  <si>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</si>
  <si>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</si>
  <si>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</si>
  <si>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</si>
  <si>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</si>
  <si>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</si>
  <si>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</si>
  <si>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</si>
  <si>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</si>
  <si>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</si>
  <si>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</si>
  <si>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</si>
  <si>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</si>
  <si>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</si>
  <si>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</si>
  <si>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</si>
  <si>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</si>
  <si>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</si>
  <si>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</si>
  <si>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</si>
  <si>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</si>
  <si>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</si>
  <si>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</si>
  <si>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</si>
  <si>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</si>
  <si>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</si>
  <si>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</si>
  <si>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</si>
  <si>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</si>
  <si>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</si>
  <si>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</si>
  <si>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</si>
  <si>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</si>
  <si>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</si>
  <si>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</si>
  <si>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</si>
  <si>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</si>
  <si>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</si>
  <si>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</si>
  <si>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</si>
  <si>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</si>
  <si>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</si>
  <si>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</si>
  <si>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</si>
  <si>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</si>
  <si>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</si>
  <si>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</si>
  <si>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</si>
  <si>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</si>
  <si>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</si>
  <si>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</si>
  <si>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</si>
  <si>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</si>
  <si>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</si>
  <si>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</si>
  <si>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</si>
  <si>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</si>
  <si>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</si>
  <si>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</si>
  <si>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</si>
  <si>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</si>
  <si>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</si>
  <si>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</si>
  <si>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</si>
  <si>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</si>
  <si>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</si>
  <si>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</si>
  <si>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</si>
  <si>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</si>
  <si>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</si>
  <si>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</si>
  <si>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</si>
  <si>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</si>
  <si>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</si>
  <si>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</si>
  <si>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</si>
  <si>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</si>
  <si>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</si>
  <si>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</si>
  <si>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</si>
  <si>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</si>
  <si>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</si>
  <si>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</si>
  <si>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</si>
  <si>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</si>
  <si>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</si>
  <si>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</si>
  <si>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</si>
  <si>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</si>
  <si>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</si>
  <si>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</si>
  <si>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</si>
  <si>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</si>
  <si>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</si>
  <si>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</si>
  <si>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</si>
  <si>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</si>
  <si>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</si>
  <si>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</si>
  <si>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</si>
  <si>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</si>
  <si>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</si>
  <si>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</si>
  <si>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</si>
  <si>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</si>
  <si>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</si>
  <si>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</si>
  <si>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</si>
  <si>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</si>
  <si>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</si>
  <si>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</si>
  <si>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</si>
  <si>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</si>
  <si>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</si>
  <si>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</si>
  <si>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</si>
  <si>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</si>
  <si>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</si>
  <si>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</si>
  <si>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</si>
  <si>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</si>
  <si>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</si>
  <si>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</si>
  <si>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</si>
  <si>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</si>
  <si>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</si>
  <si>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</si>
  <si>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</si>
  <si>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</si>
  <si>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</si>
  <si>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</si>
  <si>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</si>
  <si>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</si>
  <si>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</si>
  <si>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</si>
  <si>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</si>
  <si>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</si>
  <si>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</si>
  <si>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</si>
  <si>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</si>
  <si>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</si>
  <si>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</si>
  <si>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</si>
  <si>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</si>
  <si>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</si>
  <si>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</si>
  <si>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</si>
  <si>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</si>
  <si>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</si>
  <si>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</si>
  <si>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</si>
  <si>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</si>
  <si>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</si>
  <si>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</si>
  <si>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</si>
  <si>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</si>
  <si>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</si>
  <si>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</si>
  <si>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</si>
  <si>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</si>
  <si>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</si>
  <si>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</si>
  <si>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</si>
  <si>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</si>
  <si>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</si>
  <si>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</si>
  <si>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</si>
  <si>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</si>
  <si>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</si>
  <si>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</si>
  <si>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</si>
  <si>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</si>
  <si>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</si>
  <si>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</si>
  <si>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</si>
  <si>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</si>
  <si>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</si>
  <si>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</si>
  <si>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</si>
  <si>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</si>
  <si>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</si>
  <si>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</si>
  <si>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</si>
  <si>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</si>
  <si>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</si>
  <si>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</si>
  <si>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</si>
  <si>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</si>
  <si>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</si>
  <si>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</si>
  <si>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</si>
  <si>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</si>
  <si>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</si>
  <si>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</si>
  <si>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</si>
  <si>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</si>
  <si>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</si>
  <si>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</si>
  <si>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</si>
  <si>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</si>
  <si>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</si>
  <si>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</si>
  <si>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</si>
  <si>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</si>
  <si>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</si>
  <si>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</si>
  <si>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</si>
  <si>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</si>
  <si>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</si>
  <si>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</si>
  <si>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</si>
  <si>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</si>
  <si>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</si>
  <si>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</si>
  <si>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</si>
  <si>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</si>
  <si>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</si>
  <si>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</si>
  <si>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</si>
  <si>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</si>
  <si>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</si>
  <si>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</si>
  <si>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</si>
  <si>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</si>
  <si>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</si>
  <si>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</si>
  <si>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</si>
  <si>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</si>
  <si>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</si>
  <si>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</si>
  <si>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</si>
  <si>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</si>
  <si>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</si>
  <si>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</si>
  <si>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</si>
  <si>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</si>
  <si>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</si>
  <si>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</si>
  <si>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</si>
  <si>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</si>
  <si>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</si>
  <si>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</si>
  <si>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</si>
  <si>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</si>
  <si>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</si>
  <si>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</si>
  <si>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</si>
  <si>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</si>
  <si>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</si>
  <si>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</si>
  <si>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</si>
  <si>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</si>
  <si>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</si>
  <si>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</si>
  <si>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</si>
  <si>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</si>
  <si>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</si>
  <si>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</si>
  <si>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</si>
  <si>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</si>
  <si>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</si>
  <si>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</si>
  <si>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</si>
  <si>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</si>
  <si>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</si>
  <si>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</si>
  <si>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</si>
  <si>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</si>
  <si>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</si>
  <si>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</si>
  <si>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</si>
  <si>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</si>
  <si>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</si>
  <si>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</si>
  <si>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</si>
  <si>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</si>
  <si>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</si>
  <si>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</si>
  <si>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</si>
  <si>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</si>
  <si>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</si>
  <si>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</si>
  <si>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</si>
  <si>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</si>
  <si>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</si>
  <si>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</si>
  <si>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</si>
  <si>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</si>
  <si>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</si>
  <si>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</si>
  <si>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</si>
  <si>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</si>
  <si>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</si>
  <si>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</si>
  <si>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</si>
  <si>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</si>
  <si>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</si>
  <si>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</si>
  <si>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</si>
  <si>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</si>
  <si>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</si>
  <si>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</si>
  <si>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</si>
  <si>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</si>
  <si>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</si>
  <si>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</si>
  <si>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</si>
  <si>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</si>
  <si>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</si>
  <si>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</si>
  <si>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</si>
  <si>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</si>
  <si>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</si>
  <si>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</si>
  <si>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</si>
  <si>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</si>
  <si>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</si>
  <si>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</si>
  <si>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</si>
  <si>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</si>
  <si>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</si>
  <si>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</si>
  <si>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</si>
  <si>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</si>
  <si>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</si>
  <si>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</si>
  <si>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</si>
  <si>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</si>
  <si>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</si>
  <si>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</si>
  <si>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</si>
  <si>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</si>
  <si>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</si>
  <si>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</si>
  <si>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</si>
  <si>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</si>
  <si>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</si>
  <si>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</si>
  <si>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</si>
  <si>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</si>
  <si>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</si>
  <si>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</si>
  <si>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</si>
  <si>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</si>
  <si>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</si>
  <si>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</si>
  <si>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</si>
  <si>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</si>
  <si>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</si>
  <si>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</si>
  <si>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</si>
  <si>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</si>
  <si>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</si>
  <si>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</si>
  <si>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</si>
  <si>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</si>
  <si>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</si>
  <si>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</si>
  <si>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</si>
  <si>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</si>
  <si>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</si>
  <si>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</si>
  <si>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</si>
  <si>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</si>
  <si>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</si>
  <si>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</si>
  <si>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</si>
  <si>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</si>
  <si>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</si>
  <si>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</si>
  <si>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</si>
  <si>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</si>
  <si>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</si>
  <si>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</si>
  <si>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</si>
  <si>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</si>
  <si>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</si>
  <si>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</si>
  <si>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</si>
  <si>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</si>
  <si>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</si>
  <si>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</si>
  <si>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</si>
  <si>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</si>
  <si>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</si>
  <si>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</si>
  <si>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</si>
  <si>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</si>
  <si>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</si>
  <si>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</si>
  <si>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</si>
  <si>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</si>
  <si>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</si>
  <si>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</si>
  <si>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</si>
  <si>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</si>
  <si>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</si>
  <si>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</si>
  <si>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</si>
  <si>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</si>
  <si>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</si>
  <si>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</si>
  <si>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</si>
  <si>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</si>
  <si>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</si>
  <si>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</si>
  <si>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</si>
  <si>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</si>
  <si>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</si>
  <si>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</si>
  <si>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</si>
  <si>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</si>
  <si>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</si>
  <si>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</si>
  <si>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</si>
  <si>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</si>
  <si>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</si>
  <si>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</si>
  <si>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</si>
  <si>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</si>
  <si>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</si>
  <si>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</si>
  <si>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</si>
  <si>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</si>
  <si>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</si>
  <si>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</si>
  <si>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</si>
  <si>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</si>
  <si>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</si>
  <si>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</si>
  <si>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</si>
  <si>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</si>
  <si>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</si>
  <si>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</si>
  <si>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</si>
  <si>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</si>
  <si>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</si>
  <si>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</si>
  <si>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</si>
  <si>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</si>
  <si>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</si>
  <si>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</si>
  <si>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</si>
  <si>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</si>
  <si>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</si>
  <si>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</si>
  <si>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</si>
  <si>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</si>
  <si>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</si>
  <si>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</si>
  <si>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</si>
  <si>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</si>
  <si>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</si>
  <si>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</si>
  <si>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</si>
  <si>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</si>
  <si>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</si>
  <si>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</si>
  <si>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</si>
  <si>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</si>
  <si>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</si>
  <si>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</si>
  <si>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</si>
  <si>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</si>
  <si>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</si>
  <si>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</si>
  <si>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</si>
  <si>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</si>
  <si>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</si>
  <si>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</si>
  <si>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</si>
  <si>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</si>
  <si>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</si>
  <si>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</si>
  <si>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</si>
  <si>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</si>
  <si>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</si>
  <si>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</si>
  <si>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</si>
  <si>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</si>
  <si>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</si>
  <si>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</si>
  <si>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</si>
  <si>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</si>
  <si>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</si>
  <si>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</si>
  <si>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</si>
  <si>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</si>
  <si>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</si>
  <si>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</si>
  <si>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</si>
  <si>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</si>
  <si>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</si>
  <si>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</si>
  <si>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</si>
  <si>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</si>
  <si>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</si>
  <si>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</si>
  <si>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</si>
  <si>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</si>
  <si>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</si>
  <si>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</si>
  <si>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</si>
  <si>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</si>
  <si>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</si>
  <si>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</si>
  <si>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</si>
  <si>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</si>
  <si>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</si>
  <si>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</si>
  <si>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</si>
  <si>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</si>
  <si>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</si>
  <si>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</si>
  <si>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</si>
  <si>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</si>
  <si>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</si>
  <si>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</si>
  <si>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</si>
  <si>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</si>
  <si>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</si>
  <si>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</si>
  <si>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</si>
  <si>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</si>
  <si>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</si>
  <si>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</si>
  <si>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</si>
  <si>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</si>
  <si>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</si>
  <si>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</si>
  <si>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</si>
  <si>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</si>
  <si>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</si>
  <si>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</si>
  <si>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</si>
  <si>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</si>
  <si>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</si>
  <si>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</si>
  <si>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</si>
  <si>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</si>
  <si>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</si>
  <si>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</si>
  <si>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</si>
  <si>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</si>
  <si>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</si>
  <si>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</si>
  <si>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</si>
  <si>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</si>
  <si>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</si>
  <si>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</si>
  <si>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</si>
  <si>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</si>
  <si>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</si>
  <si>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</si>
  <si>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</si>
  <si>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</si>
  <si>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</si>
  <si>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</si>
  <si>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</si>
  <si>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</si>
  <si>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</si>
  <si>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</si>
  <si>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</si>
  <si>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</si>
  <si>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</si>
  <si>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</si>
  <si>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</si>
  <si>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</si>
  <si>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</si>
  <si>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</si>
  <si>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</si>
  <si>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</si>
  <si>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</si>
  <si>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</si>
  <si>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</si>
  <si>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</si>
  <si>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</si>
  <si>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</si>
  <si>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</si>
  <si>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</si>
  <si>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</si>
  <si>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</si>
  <si>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</si>
  <si>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</si>
  <si>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</si>
  <si>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</si>
  <si>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</si>
  <si>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</si>
  <si>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</si>
  <si>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</si>
  <si>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</si>
  <si>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</si>
  <si>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</si>
  <si>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</si>
  <si>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</si>
  <si>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</si>
  <si>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</si>
  <si>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</si>
  <si>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</si>
  <si>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</si>
  <si>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</si>
  <si>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</si>
  <si>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</si>
  <si>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</si>
  <si>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</si>
  <si>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</si>
  <si>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</si>
  <si>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</si>
  <si>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</si>
  <si>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</si>
  <si>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</si>
  <si>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</si>
  <si>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</si>
  <si>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</si>
  <si>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</si>
  <si>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</si>
  <si>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</si>
  <si>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</si>
  <si>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</si>
  <si>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</si>
  <si>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</si>
  <si>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</si>
  <si>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</si>
  <si>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</si>
  <si>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</si>
  <si>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</si>
  <si>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</si>
  <si>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</si>
  <si>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</si>
  <si>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</si>
  <si>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</si>
  <si>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</si>
  <si>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</si>
  <si>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</si>
  <si>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</si>
  <si>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</si>
  <si>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</si>
  <si>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</si>
  <si>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</si>
  <si>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</si>
  <si>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</si>
  <si>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</si>
  <si>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</si>
  <si>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</si>
  <si>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</si>
  <si>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</si>
  <si>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</si>
  <si>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</si>
  <si>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</si>
  <si>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</si>
  <si>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</si>
  <si>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</si>
  <si>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</si>
  <si>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</si>
  <si>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</si>
  <si>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</si>
  <si>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</si>
  <si>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</si>
  <si>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</si>
  <si>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</si>
  <si>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</si>
  <si>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</si>
  <si>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</si>
  <si>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</si>
  <si>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</si>
  <si>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</si>
  <si>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</si>
  <si>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</si>
  <si>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</si>
  <si>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</si>
  <si>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</si>
  <si>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</si>
  <si>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</si>
  <si>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</si>
  <si>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</si>
  <si>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</si>
  <si>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</si>
  <si>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</si>
  <si>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</si>
  <si>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</si>
  <si>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</si>
  <si>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</si>
  <si>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</si>
  <si>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</si>
  <si>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</si>
  <si>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</si>
  <si>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</si>
  <si>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</si>
  <si>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</si>
  <si>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</si>
  <si>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</si>
  <si>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</si>
  <si>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</si>
  <si>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</si>
  <si>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</si>
  <si>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</si>
  <si>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</si>
  <si>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</si>
  <si>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</si>
  <si>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</si>
  <si>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</si>
  <si>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</si>
  <si>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</si>
  <si>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</si>
  <si>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</si>
  <si>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</si>
  <si>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</si>
  <si>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</si>
  <si>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</si>
  <si>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</si>
  <si>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</si>
  <si>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</si>
  <si>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</si>
  <si>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</si>
  <si>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</si>
  <si>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</si>
  <si>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</si>
  <si>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</si>
  <si>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</si>
  <si>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</si>
  <si>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</si>
  <si>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</si>
  <si>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</si>
  <si>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</si>
  <si>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</si>
  <si>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</si>
  <si>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</si>
  <si>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</si>
  <si>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</si>
  <si>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</si>
  <si>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</si>
  <si>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</si>
  <si>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</si>
  <si>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</si>
  <si>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</si>
  <si>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</si>
  <si>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</si>
  <si>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</si>
  <si>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</si>
  <si>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</si>
  <si>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</si>
  <si>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</si>
  <si>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</si>
  <si>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</si>
  <si>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</si>
  <si>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</si>
  <si>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</si>
  <si>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</si>
  <si>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</si>
  <si>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</si>
  <si>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</si>
  <si>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</si>
  <si>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</si>
  <si>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</si>
  <si>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</si>
  <si>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</si>
  <si>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</si>
  <si>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</si>
  <si>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</si>
  <si>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</si>
  <si>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</si>
  <si>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</si>
  <si>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</si>
  <si>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</si>
  <si>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</si>
  <si>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</si>
  <si>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</si>
  <si>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</si>
  <si>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</si>
  <si>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</si>
  <si>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</si>
  <si>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</si>
  <si>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</si>
  <si>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</si>
  <si>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</si>
  <si>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</si>
  <si>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</si>
  <si>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</si>
  <si>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</si>
  <si>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</si>
  <si>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</si>
  <si>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</si>
  <si>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</si>
  <si>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</si>
  <si>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</si>
  <si>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</si>
  <si>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</si>
  <si>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</si>
  <si>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</si>
  <si>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</si>
  <si>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</si>
  <si>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</si>
  <si>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</si>
  <si>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</si>
  <si>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</si>
  <si>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</si>
  <si>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</si>
  <si>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</si>
  <si>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</si>
  <si>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</si>
  <si>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</si>
  <si>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</si>
  <si>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</si>
  <si>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</si>
  <si>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</si>
  <si>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</si>
  <si>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</si>
  <si>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</si>
  <si>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</si>
  <si>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</si>
  <si>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</si>
  <si>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</si>
  <si>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</si>
  <si>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</si>
  <si>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</si>
  <si>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</si>
  <si>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</si>
  <si>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</si>
  <si>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</si>
  <si>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</si>
  <si>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</si>
  <si>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</si>
  <si>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</si>
  <si>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</si>
  <si>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</si>
  <si>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</si>
  <si>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</si>
  <si>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</si>
  <si>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</si>
  <si>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</si>
  <si>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</si>
  <si>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</si>
  <si>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</si>
  <si>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</si>
  <si>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</si>
  <si>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</si>
  <si>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</si>
  <si>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</si>
  <si>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</si>
  <si>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</si>
  <si>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</si>
  <si>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</si>
  <si>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</si>
  <si>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</si>
  <si>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</si>
  <si>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</si>
  <si>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</si>
  <si>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</si>
  <si>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</si>
  <si>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</si>
  <si>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</si>
  <si>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</si>
  <si>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</si>
  <si>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</si>
  <si>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</si>
  <si>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</si>
  <si>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</si>
  <si>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</si>
  <si>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</si>
  <si>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</si>
  <si>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</si>
  <si>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</si>
  <si>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</si>
  <si>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</si>
  <si>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</si>
  <si>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</si>
  <si>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</si>
  <si>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</si>
  <si>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</si>
  <si>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</si>
  <si>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</si>
  <si>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</si>
  <si>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</si>
  <si>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</si>
  <si>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</si>
  <si>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</si>
  <si>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</si>
  <si>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</si>
  <si>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</si>
  <si>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</si>
  <si>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</si>
  <si>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</si>
  <si>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</si>
  <si>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</si>
  <si>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</si>
  <si>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</si>
  <si>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</si>
  <si>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</si>
  <si>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</si>
  <si>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</si>
  <si>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</si>
  <si>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</si>
  <si>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</si>
  <si>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</si>
  <si>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</si>
  <si>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</si>
  <si>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</si>
  <si>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</si>
  <si>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</si>
  <si>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</si>
  <si>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</si>
  <si>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</si>
  <si>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</si>
  <si>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</si>
  <si>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</si>
  <si>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</si>
  <si>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</si>
  <si>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</si>
  <si>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</si>
  <si>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</si>
  <si>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</si>
  <si>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</si>
  <si>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</si>
  <si>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</si>
  <si>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</si>
  <si>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</si>
  <si>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</si>
  <si>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</si>
  <si>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</si>
  <si>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</si>
  <si>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</si>
  <si>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</si>
  <si>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</si>
  <si>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</si>
  <si>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</si>
  <si>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</si>
  <si>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</si>
  <si>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</si>
  <si>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</si>
  <si>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</si>
  <si>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</si>
  <si>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</si>
  <si>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</si>
  <si>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</si>
  <si>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</si>
  <si>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</si>
  <si>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</si>
  <si>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</si>
  <si>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</si>
  <si>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</si>
  <si>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</si>
  <si>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</si>
  <si>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</si>
  <si>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</si>
  <si>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</si>
  <si>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</si>
  <si>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</si>
  <si>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</si>
  <si>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</si>
  <si>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</si>
  <si>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</si>
  <si>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</si>
  <si>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</si>
  <si>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</si>
  <si>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</si>
  <si>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</si>
  <si>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</si>
  <si>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</si>
  <si>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</si>
  <si>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</si>
  <si>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</si>
  <si>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</si>
  <si>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</si>
  <si>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</si>
  <si>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</si>
  <si>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</si>
  <si>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</si>
  <si>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</si>
  <si>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</si>
  <si>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</si>
  <si>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</si>
  <si>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</si>
  <si>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</si>
  <si>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</si>
  <si>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</si>
  <si>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</si>
  <si>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</si>
  <si>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</si>
  <si>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</si>
  <si>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</si>
  <si>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</si>
  <si>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</si>
  <si>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</si>
  <si>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</si>
  <si>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</si>
  <si>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</si>
  <si>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</si>
  <si>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</si>
  <si>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</si>
  <si>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</si>
  <si>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</si>
  <si>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</si>
  <si>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</si>
  <si>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</si>
  <si>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</si>
  <si>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</si>
  <si>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</si>
  <si>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</si>
  <si>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</si>
  <si>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</si>
  <si>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</si>
  <si>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</si>
  <si>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</si>
  <si>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</si>
  <si>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</si>
  <si>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</si>
  <si>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</si>
  <si>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</si>
  <si>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</si>
  <si>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</si>
  <si>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</si>
  <si>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</si>
  <si>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</si>
  <si>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</si>
  <si>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</si>
  <si>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</si>
  <si>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</si>
  <si>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</si>
  <si>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</si>
  <si>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</si>
  <si>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</si>
  <si>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</si>
  <si>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</si>
  <si>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</si>
  <si>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</si>
  <si>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</si>
  <si>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</si>
  <si>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</si>
  <si>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</si>
  <si>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</si>
  <si>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</si>
  <si>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</si>
  <si>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</si>
  <si>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</si>
  <si>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</si>
  <si>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</si>
  <si>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</si>
  <si>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</si>
  <si>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</si>
  <si>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</si>
  <si>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</si>
  <si>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</si>
  <si>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</si>
  <si>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</si>
  <si>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</si>
  <si>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</si>
  <si>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</si>
  <si>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</si>
  <si>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</si>
  <si>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</si>
  <si>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</si>
  <si>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</si>
  <si>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</si>
  <si>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</si>
  <si>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</si>
  <si>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</si>
  <si>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</si>
  <si>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</si>
  <si>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</si>
  <si>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</si>
  <si>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</si>
  <si>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</si>
  <si>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</si>
  <si>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</si>
  <si>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</si>
  <si>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</si>
  <si>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</si>
  <si>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</si>
  <si>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</si>
  <si>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</si>
  <si>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</si>
  <si>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</si>
  <si>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</si>
  <si>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</si>
  <si>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</si>
  <si>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</si>
  <si>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</si>
  <si>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</si>
  <si>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</si>
  <si>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</si>
  <si>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</si>
  <si>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</si>
  <si>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</si>
  <si>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</si>
  <si>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</si>
  <si>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</si>
  <si>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</si>
  <si>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</si>
  <si>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</si>
  <si>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</si>
  <si>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</si>
  <si>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</si>
  <si>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</si>
  <si>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</si>
  <si>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</si>
  <si>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</si>
  <si>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</si>
  <si>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</si>
  <si>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</si>
  <si>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</si>
  <si>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</si>
  <si>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</si>
  <si>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</si>
  <si>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</si>
  <si>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</si>
  <si>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</si>
  <si>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</si>
  <si>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</si>
  <si>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</si>
  <si>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</si>
  <si>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</si>
  <si>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</si>
  <si>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</si>
  <si>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</si>
  <si>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</si>
  <si>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</si>
  <si>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</si>
  <si>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</si>
  <si>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</si>
  <si>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</si>
  <si>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</si>
  <si>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</si>
  <si>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</si>
  <si>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</si>
  <si>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</si>
  <si>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</si>
  <si>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</si>
  <si>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</si>
  <si>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</si>
  <si>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</si>
  <si>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2002</t>
  </si>
  <si>
    <t>Submission 2019 v1</t>
  </si>
  <si>
    <t>LIECHTENSTEIN</t>
  </si>
  <si>
    <t>NE,NO</t>
  </si>
  <si>
    <t>NO,NE</t>
  </si>
  <si>
    <t>NE</t>
  </si>
  <si>
    <t>NO</t>
  </si>
  <si>
    <t>NO,NA</t>
  </si>
  <si>
    <t>NA</t>
  </si>
  <si>
    <t>1./2002: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</si>
  <si>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</si>
  <si>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</si>
  <si>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</si>
  <si>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</si>
  <si>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</si>
  <si>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</si>
  <si>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</si>
  <si>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</si>
  <si>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</si>
  <si>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</si>
  <si>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</si>
  <si>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</si>
  <si>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</si>
  <si>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</si>
  <si>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</si>
  <si>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</si>
  <si>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</si>
  <si>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</si>
  <si>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</si>
  <si>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</si>
  <si>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</si>
  <si>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</si>
  <si>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</si>
  <si>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</si>
  <si>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1.AB/2002: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</si>
  <si>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</si>
  <si>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</si>
  <si>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</si>
  <si>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</si>
  <si>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</si>
  <si>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</si>
  <si>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</si>
  <si>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</si>
  <si>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</si>
  <si>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</si>
  <si>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</si>
  <si>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</si>
  <si>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</si>
  <si>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</si>
  <si>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</si>
  <si>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</si>
  <si>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</si>
  <si>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</si>
  <si>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</si>
  <si>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</si>
  <si>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</si>
  <si>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</si>
  <si>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</si>
  <si>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</si>
  <si>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</si>
  <si>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</si>
  <si>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</si>
  <si>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</si>
  <si>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</si>
  <si>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</si>
  <si>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</si>
  <si>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</si>
  <si>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</si>
  <si>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</si>
  <si>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</si>
  <si>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</si>
  <si>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</si>
  <si>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</si>
  <si>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</si>
  <si>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</si>
  <si>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</si>
  <si>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</si>
  <si>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</si>
  <si>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</si>
  <si>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</si>
  <si>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</si>
  <si>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</si>
  <si>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</si>
  <si>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</si>
  <si>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</si>
  <si>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</si>
  <si>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</si>
  <si>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</si>
  <si>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</si>
  <si>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</si>
  <si>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</si>
  <si>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</si>
  <si>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</si>
  <si>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</si>
  <si>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</si>
  <si>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</si>
  <si>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</si>
  <si>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4./2002: Fertilization of forests is prohibited by law 
4./2002: IE: Included in dead wood 
4./2002: Included in Agriculture 
</t>
  </si>
  <si>
    <t>FL FL</t>
  </si>
  <si>
    <t>CL to FL</t>
  </si>
  <si>
    <t>GL to FL</t>
  </si>
  <si>
    <t>WL to FL</t>
  </si>
  <si>
    <t>SL to FL</t>
  </si>
  <si>
    <t>OL to FL</t>
  </si>
  <si>
    <t xml:space="preserve">4.A.1 Carbon stock change/2002: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</si>
  <si>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</si>
  <si>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</si>
  <si>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</si>
  <si>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</si>
  <si>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</si>
  <si>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</si>
  <si>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</si>
  <si>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</si>
  <si>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</si>
  <si>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</si>
  <si>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</si>
  <si>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</si>
  <si>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</si>
  <si>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</si>
  <si>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</si>
  <si>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</si>
  <si>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</si>
  <si>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</si>
  <si>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</si>
  <si>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</si>
  <si>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</si>
  <si>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</si>
  <si>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</si>
  <si>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</si>
  <si>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</si>
  <si>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</si>
  <si>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</si>
  <si>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</si>
  <si>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</si>
  <si>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</si>
  <si>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</si>
  <si>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</si>
  <si>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</si>
  <si>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</si>
  <si>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</si>
  <si>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</si>
  <si>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Emissions/2002: Fertilization of forests is prohibited by law 
</t>
  </si>
  <si>
    <t xml:space="preserve">4.E.1Direct N2O Emissions/2002: Included in Agriculture 
</t>
  </si>
  <si>
    <t xml:space="preserve">4.E.2 Direct N2O Emissions/2002: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</si>
  <si>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</si>
  <si>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</si>
  <si>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</si>
  <si>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</si>
  <si>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</si>
  <si>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</si>
  <si>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</si>
  <si>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</si>
  <si>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</si>
  <si>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</si>
  <si>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</si>
  <si>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</si>
  <si>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</si>
  <si>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</si>
  <si>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</si>
  <si>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</si>
  <si>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</si>
  <si>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</si>
  <si>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</si>
  <si>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</si>
  <si>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</si>
  <si>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</si>
  <si>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</si>
  <si>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</si>
  <si>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</si>
  <si>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</si>
  <si>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</si>
  <si>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-/2002: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</si>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</sst>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99.43839840000003</v>
      </c>
      <c r="E21" s="3873" t="s">
        <v>2941</v>
      </c>
      <c r="F21" s="3870" t="n">
        <v>2.1876447648</v>
      </c>
      <c r="G21" s="3873" t="n">
        <v>8.0213641376</v>
      </c>
      <c r="H21" s="3873" t="n">
        <v>100.0</v>
      </c>
      <c r="I21" s="3870" t="s">
        <v>2941</v>
      </c>
      <c r="J21" s="3870" t="s">
        <v>2970</v>
      </c>
      <c r="K21" s="144"/>
      <c r="L21" s="144"/>
      <c r="M21" s="144"/>
    </row>
    <row r="22" spans="1:13" ht="13.5" customHeight="1" x14ac:dyDescent="0.2">
      <c r="A22" s="1110"/>
      <c r="B22" s="2969"/>
      <c r="C22" s="148" t="s">
        <v>2011</v>
      </c>
      <c r="D22" s="3870" t="n">
        <v>10.13025302031218</v>
      </c>
      <c r="E22" s="3873" t="n">
        <v>4.00066014926044</v>
      </c>
      <c r="F22" s="3870" t="n">
        <v>0.20263849780144</v>
      </c>
      <c r="G22" s="3873" t="n">
        <v>0.74300782527195</v>
      </c>
      <c r="H22" s="3873" t="n">
        <v>100.016503731512</v>
      </c>
      <c r="I22" s="3870" t="n">
        <v>0.14860156505439</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109.5686514203122</v>
      </c>
      <c r="E27" s="3873" t="n">
        <v>0.36988407756176</v>
      </c>
      <c r="F27" s="3873" t="n">
        <v>2.39028326260144</v>
      </c>
      <c r="G27" s="3873" t="n">
        <v>8.76437196287195</v>
      </c>
      <c r="H27" s="3873" t="n">
        <v>5.233674749483</v>
      </c>
      <c r="I27" s="3873" t="n">
        <v>0.14860156505439</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2.9410346552E-4</v>
      </c>
      <c r="I16" s="3873" t="s">
        <v>2941</v>
      </c>
      <c r="J16" s="3873" t="n">
        <v>0.03741146903759</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26.6</v>
      </c>
      <c r="E20" s="3873" t="n">
        <v>1.28950815225564</v>
      </c>
      <c r="F20" s="3873" t="n">
        <v>164.03204984774436</v>
      </c>
      <c r="G20" s="3871" t="s">
        <v>1185</v>
      </c>
      <c r="H20" s="3870" t="n">
        <v>3.430091685E-5</v>
      </c>
      <c r="I20" s="3870" t="s">
        <v>2941</v>
      </c>
      <c r="J20" s="3870" t="n">
        <v>0.00436325252595</v>
      </c>
      <c r="K20" s="3871" t="s">
        <v>1185</v>
      </c>
      <c r="L20" s="144"/>
    </row>
    <row r="21" spans="1:12" ht="12" customHeight="1" x14ac:dyDescent="0.2">
      <c r="A21" s="1160" t="s">
        <v>270</v>
      </c>
      <c r="B21" s="3870" t="s">
        <v>2965</v>
      </c>
      <c r="C21" s="3870" t="s">
        <v>2967</v>
      </c>
      <c r="D21" s="3870" t="n">
        <v>1090.962</v>
      </c>
      <c r="E21" s="3873" t="n">
        <v>0.23814078645269</v>
      </c>
      <c r="F21" s="3873" t="n">
        <v>30.29272927163366</v>
      </c>
      <c r="G21" s="3871" t="s">
        <v>1185</v>
      </c>
      <c r="H21" s="3870" t="n">
        <v>2.5980254867E-4</v>
      </c>
      <c r="I21" s="3870" t="s">
        <v>2941</v>
      </c>
      <c r="J21" s="3870" t="n">
        <v>0.03304821651164</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21.82622950819672</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60.87510260014066</v>
      </c>
      <c r="F12" s="3870" t="n">
        <v>72.11356684729569</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6.11976</v>
      </c>
      <c r="C8" s="3871" t="s">
        <v>1185</v>
      </c>
      <c r="D8" s="3871" t="s">
        <v>1185</v>
      </c>
      <c r="E8" s="3871" t="s">
        <v>1185</v>
      </c>
      <c r="F8" s="3873" t="n">
        <v>0.4473136576</v>
      </c>
      <c r="G8" s="3873" t="n">
        <v>3.05988E-6</v>
      </c>
      <c r="H8" s="3873" t="n">
        <v>1.223952E-5</v>
      </c>
      <c r="I8" s="375"/>
      <c r="J8" s="341"/>
      <c r="K8" s="341"/>
      <c r="L8" s="341"/>
    </row>
    <row r="9" spans="1:12" ht="12" customHeight="1" x14ac:dyDescent="0.2">
      <c r="A9" s="1195" t="s">
        <v>108</v>
      </c>
      <c r="B9" s="3870" t="n">
        <v>6.11976</v>
      </c>
      <c r="C9" s="3873" t="n">
        <v>73.09333333333333</v>
      </c>
      <c r="D9" s="3873" t="n">
        <v>0.5</v>
      </c>
      <c r="E9" s="3873" t="n">
        <v>2.0</v>
      </c>
      <c r="F9" s="3870" t="n">
        <v>0.4473136576</v>
      </c>
      <c r="G9" s="3870" t="n">
        <v>3.05988E-6</v>
      </c>
      <c r="H9" s="3870" t="n">
        <v>1.223952E-5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15.68720379146919</v>
      </c>
      <c r="C30" s="3873" t="n">
        <v>84.31279620853081</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0.14860156505439</v>
      </c>
      <c r="C7" s="3872" t="s">
        <v>2941</v>
      </c>
      <c r="D7" s="3872" t="n">
        <v>7.7696772222E-4</v>
      </c>
      <c r="E7" s="3872" t="n">
        <v>5.48226677138867</v>
      </c>
      <c r="F7" s="3872" t="n">
        <v>0.0193225764952</v>
      </c>
      <c r="G7" s="3872" t="s">
        <v>2941</v>
      </c>
      <c r="H7" s="3872" t="n">
        <v>1.068E-5</v>
      </c>
      <c r="I7" s="3872" t="s">
        <v>2941</v>
      </c>
      <c r="J7" s="3872" t="s">
        <v>2942</v>
      </c>
      <c r="K7" s="3872" t="s">
        <v>2942</v>
      </c>
      <c r="L7" s="3872" t="n">
        <v>0.225644076742</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0.14860156505439</v>
      </c>
      <c r="C7" s="3872" t="s">
        <v>2941</v>
      </c>
      <c r="D7" s="3872" t="s">
        <v>2941</v>
      </c>
      <c r="E7" s="3871" t="s">
        <v>1185</v>
      </c>
      <c r="F7" s="3871" t="s">
        <v>1185</v>
      </c>
      <c r="G7" s="3871" t="s">
        <v>1185</v>
      </c>
      <c r="H7" s="3871" t="s">
        <v>1185</v>
      </c>
      <c r="I7" s="3871" t="s">
        <v>1185</v>
      </c>
      <c r="J7" s="3872" t="s">
        <v>2941</v>
      </c>
      <c r="K7" s="3872" t="s">
        <v>2941</v>
      </c>
      <c r="L7" s="3872" t="n">
        <v>0.225644076742</v>
      </c>
      <c r="M7" s="3872" t="s">
        <v>2941</v>
      </c>
      <c r="N7" s="144"/>
    </row>
    <row r="8" spans="1:14" ht="14.25" customHeight="1" x14ac:dyDescent="0.2">
      <c r="A8" s="1286" t="s">
        <v>338</v>
      </c>
      <c r="B8" s="3872" t="n">
        <v>0.14860156505439</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0.225644076742</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5.48226677138867</v>
      </c>
      <c r="F17" s="3872" t="n">
        <v>0.0193225764952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5.01777126370554</v>
      </c>
      <c r="F18" s="3872" t="n">
        <v>0.0193225764952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0.33954945016912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0.12494605751402</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7.7696772222E-4</v>
      </c>
      <c r="E24" s="3872" t="s">
        <v>1185</v>
      </c>
      <c r="F24" s="3872" t="s">
        <v>2941</v>
      </c>
      <c r="G24" s="3872" t="s">
        <v>1185</v>
      </c>
      <c r="H24" s="3872" t="n">
        <v>1.068E-5</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1.068E-5</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7.7696772222E-4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0.14860156505439</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0.25199634378886</v>
      </c>
      <c r="D24" s="3873" t="n">
        <v>0.58969730600099</v>
      </c>
      <c r="E24" s="3873" t="s">
        <v>2941</v>
      </c>
      <c r="F24" s="3873" t="s">
        <v>2941</v>
      </c>
      <c r="G24" s="3870" t="n">
        <v>0.14860156505439</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21.99734577148305</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0.24549099369014</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7.7696772222E-4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7.7696772222E-4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4.40219E-4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3.3674872222E-4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3.3674872222E-4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0.04031189562651</v>
      </c>
      <c r="D7" s="3872" t="s">
        <v>2941</v>
      </c>
      <c r="E7" s="3872" t="s">
        <v>2941</v>
      </c>
      <c r="F7" s="3872" t="n">
        <v>0.36394499041362</v>
      </c>
      <c r="G7" s="3872" t="s">
        <v>2941</v>
      </c>
      <c r="H7" s="3872" t="n">
        <v>1.83497000307179</v>
      </c>
      <c r="I7" s="3872" t="s">
        <v>2941</v>
      </c>
      <c r="J7" s="3872" t="n">
        <v>0.33238520651584</v>
      </c>
      <c r="K7" s="3872" t="s">
        <v>2941</v>
      </c>
      <c r="L7" s="3872" t="n">
        <v>0.30462007949195</v>
      </c>
      <c r="M7" s="3872" t="s">
        <v>2941</v>
      </c>
      <c r="N7" s="3872" t="n">
        <v>0.00434336900518</v>
      </c>
      <c r="O7" s="3872" t="s">
        <v>2941</v>
      </c>
      <c r="P7" s="3872" t="s">
        <v>2941</v>
      </c>
      <c r="Q7" s="3872" t="s">
        <v>2941</v>
      </c>
      <c r="R7" s="3872" t="s">
        <v>2941</v>
      </c>
      <c r="S7" s="3872" t="s">
        <v>2941</v>
      </c>
      <c r="T7" s="3872" t="n">
        <v>0.02483785871658</v>
      </c>
      <c r="U7" s="3872" t="s">
        <v>2941</v>
      </c>
      <c r="V7" s="3871" t="s">
        <v>1185</v>
      </c>
      <c r="W7" s="3872" t="s">
        <v>2941</v>
      </c>
      <c r="X7" s="3872" t="s">
        <v>2941</v>
      </c>
      <c r="Y7" s="3872" t="n">
        <v>0.0021882872588</v>
      </c>
      <c r="Z7" s="3872" t="s">
        <v>2941</v>
      </c>
      <c r="AA7" s="3872" t="s">
        <v>2941</v>
      </c>
      <c r="AB7" s="3872" t="s">
        <v>2941</v>
      </c>
      <c r="AC7" s="3872" t="s">
        <v>2941</v>
      </c>
      <c r="AD7" s="3872" t="s">
        <v>2941</v>
      </c>
      <c r="AE7" s="3872" t="s">
        <v>2941</v>
      </c>
      <c r="AF7" s="3872" t="s">
        <v>2941</v>
      </c>
      <c r="AG7" s="3871" t="s">
        <v>1185</v>
      </c>
      <c r="AH7" s="3872" t="s">
        <v>2941</v>
      </c>
      <c r="AI7" s="3872" t="n">
        <v>0.01068</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0.04031189562651</v>
      </c>
      <c r="D23" s="3872" t="s">
        <v>1185</v>
      </c>
      <c r="E23" s="3872" t="s">
        <v>1185</v>
      </c>
      <c r="F23" s="3872" t="n">
        <v>0.36394499041362</v>
      </c>
      <c r="G23" s="3872" t="s">
        <v>1185</v>
      </c>
      <c r="H23" s="3872" t="n">
        <v>1.83497000307179</v>
      </c>
      <c r="I23" s="3872" t="s">
        <v>1185</v>
      </c>
      <c r="J23" s="3872" t="n">
        <v>0.33238520651584</v>
      </c>
      <c r="K23" s="3872" t="s">
        <v>1185</v>
      </c>
      <c r="L23" s="3872" t="n">
        <v>0.30462007949195</v>
      </c>
      <c r="M23" s="3872" t="s">
        <v>1185</v>
      </c>
      <c r="N23" s="3872" t="n">
        <v>0.00434336900518</v>
      </c>
      <c r="O23" s="3872" t="s">
        <v>1185</v>
      </c>
      <c r="P23" s="3872" t="s">
        <v>1185</v>
      </c>
      <c r="Q23" s="3872" t="s">
        <v>1185</v>
      </c>
      <c r="R23" s="3872" t="s">
        <v>1185</v>
      </c>
      <c r="S23" s="3872" t="s">
        <v>1185</v>
      </c>
      <c r="T23" s="3872" t="n">
        <v>0.02483785871658</v>
      </c>
      <c r="U23" s="3872" t="s">
        <v>1185</v>
      </c>
      <c r="V23" s="3871" t="s">
        <v>1185</v>
      </c>
      <c r="W23" s="3872" t="s">
        <v>1185</v>
      </c>
      <c r="X23" s="3872" t="s">
        <v>1185</v>
      </c>
      <c r="Y23" s="3872" t="n">
        <v>0.0021882872588</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0.04031189562651</v>
      </c>
      <c r="D24" s="3872" t="s">
        <v>1185</v>
      </c>
      <c r="E24" s="3872" t="s">
        <v>1185</v>
      </c>
      <c r="F24" s="3872" t="n">
        <v>0.36394499041362</v>
      </c>
      <c r="G24" s="3872" t="s">
        <v>1185</v>
      </c>
      <c r="H24" s="3872" t="n">
        <v>1.56013384236655</v>
      </c>
      <c r="I24" s="3872" t="s">
        <v>1185</v>
      </c>
      <c r="J24" s="3872" t="n">
        <v>0.33238520651584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0.0021882872588</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0.19724146887493</v>
      </c>
      <c r="I25" s="3872" t="s">
        <v>1185</v>
      </c>
      <c r="J25" s="3872" t="s">
        <v>1185</v>
      </c>
      <c r="K25" s="3872" t="s">
        <v>1185</v>
      </c>
      <c r="L25" s="3872" t="n">
        <v>0.30462007949195</v>
      </c>
      <c r="M25" s="3872" t="s">
        <v>1185</v>
      </c>
      <c r="N25" s="3872" t="s">
        <v>1185</v>
      </c>
      <c r="O25" s="3872" t="s">
        <v>1185</v>
      </c>
      <c r="P25" s="3872" t="s">
        <v>1185</v>
      </c>
      <c r="Q25" s="3872" t="s">
        <v>1185</v>
      </c>
      <c r="R25" s="3872" t="s">
        <v>1185</v>
      </c>
      <c r="S25" s="3872" t="s">
        <v>1185</v>
      </c>
      <c r="T25" s="3872" t="n">
        <v>0.02483785871658</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0.07759469183031</v>
      </c>
      <c r="I27" s="3872" t="s">
        <v>1185</v>
      </c>
      <c r="J27" s="3872" t="s">
        <v>1185</v>
      </c>
      <c r="K27" s="3872" t="s">
        <v>1185</v>
      </c>
      <c r="L27" s="3872" t="s">
        <v>1185</v>
      </c>
      <c r="M27" s="3872" t="s">
        <v>1185</v>
      </c>
      <c r="N27" s="3872" t="n">
        <v>0.00434336900518</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0.01068</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0.01068</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0.02721052954789</v>
      </c>
      <c r="D36" s="3872" t="s">
        <v>2941</v>
      </c>
      <c r="E36" s="3872" t="s">
        <v>2941</v>
      </c>
      <c r="F36" s="3872" t="n">
        <v>1.27380746644767</v>
      </c>
      <c r="G36" s="3872" t="s">
        <v>2941</v>
      </c>
      <c r="H36" s="3872" t="n">
        <v>2.62400710439266</v>
      </c>
      <c r="I36" s="3872" t="s">
        <v>2941</v>
      </c>
      <c r="J36" s="3872" t="n">
        <v>1.4857618731258</v>
      </c>
      <c r="K36" s="3872" t="s">
        <v>2941</v>
      </c>
      <c r="L36" s="3872" t="n">
        <v>0.037772889857</v>
      </c>
      <c r="M36" s="3872" t="s">
        <v>2941</v>
      </c>
      <c r="N36" s="3872" t="n">
        <v>0.01398564819668</v>
      </c>
      <c r="O36" s="3872" t="s">
        <v>2941</v>
      </c>
      <c r="P36" s="3872" t="s">
        <v>2941</v>
      </c>
      <c r="Q36" s="3872" t="s">
        <v>2941</v>
      </c>
      <c r="R36" s="3872" t="s">
        <v>2941</v>
      </c>
      <c r="S36" s="3872" t="s">
        <v>2941</v>
      </c>
      <c r="T36" s="3872" t="n">
        <v>0.01972125982096</v>
      </c>
      <c r="U36" s="3872" t="s">
        <v>2941</v>
      </c>
      <c r="V36" s="3871" t="s">
        <v>1185</v>
      </c>
      <c r="W36" s="3872" t="s">
        <v>2941</v>
      </c>
      <c r="X36" s="3872" t="s">
        <v>2941</v>
      </c>
      <c r="Y36" s="3872" t="n">
        <v>0.0193225764952</v>
      </c>
      <c r="Z36" s="3872" t="s">
        <v>2941</v>
      </c>
      <c r="AA36" s="3872" t="s">
        <v>2941</v>
      </c>
      <c r="AB36" s="3872" t="s">
        <v>2941</v>
      </c>
      <c r="AC36" s="3872" t="s">
        <v>2941</v>
      </c>
      <c r="AD36" s="3872" t="s">
        <v>2941</v>
      </c>
      <c r="AE36" s="3872" t="s">
        <v>2941</v>
      </c>
      <c r="AF36" s="3872" t="s">
        <v>2941</v>
      </c>
      <c r="AG36" s="3871" t="s">
        <v>1185</v>
      </c>
      <c r="AH36" s="3872" t="s">
        <v>2941</v>
      </c>
      <c r="AI36" s="3872" t="n">
        <v>0.243504</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0.02721052954789</v>
      </c>
      <c r="D40" s="3872" t="s">
        <v>1185</v>
      </c>
      <c r="E40" s="3872" t="s">
        <v>1185</v>
      </c>
      <c r="F40" s="3872" t="n">
        <v>1.27380746644767</v>
      </c>
      <c r="G40" s="3872" t="s">
        <v>1185</v>
      </c>
      <c r="H40" s="3872" t="n">
        <v>2.62400710439266</v>
      </c>
      <c r="I40" s="3872" t="s">
        <v>1185</v>
      </c>
      <c r="J40" s="3872" t="n">
        <v>1.4857618731258</v>
      </c>
      <c r="K40" s="3872" t="s">
        <v>1185</v>
      </c>
      <c r="L40" s="3872" t="n">
        <v>0.037772889857</v>
      </c>
      <c r="M40" s="3872" t="s">
        <v>1185</v>
      </c>
      <c r="N40" s="3872" t="n">
        <v>0.01398564819668</v>
      </c>
      <c r="O40" s="3872" t="s">
        <v>1185</v>
      </c>
      <c r="P40" s="3872" t="s">
        <v>1185</v>
      </c>
      <c r="Q40" s="3872" t="s">
        <v>1185</v>
      </c>
      <c r="R40" s="3872" t="s">
        <v>1185</v>
      </c>
      <c r="S40" s="3872" t="s">
        <v>1185</v>
      </c>
      <c r="T40" s="3872" t="n">
        <v>0.01972125982096</v>
      </c>
      <c r="U40" s="3872" t="s">
        <v>1185</v>
      </c>
      <c r="V40" s="3871" t="s">
        <v>1185</v>
      </c>
      <c r="W40" s="3872" t="s">
        <v>1185</v>
      </c>
      <c r="X40" s="3872" t="s">
        <v>1185</v>
      </c>
      <c r="Y40" s="3872" t="n">
        <v>0.0193225764952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0.243504</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219.8050009210725</v>
      </c>
      <c r="C7" s="3872" t="n">
        <v>0.06349330120705</v>
      </c>
      <c r="D7" s="3872" t="n">
        <v>0.00453126163384</v>
      </c>
      <c r="E7" s="3872" t="s">
        <v>2938</v>
      </c>
      <c r="F7" s="3872" t="s">
        <v>2938</v>
      </c>
      <c r="G7" s="3872" t="s">
        <v>2938</v>
      </c>
      <c r="H7" s="3872" t="s">
        <v>2938</v>
      </c>
    </row>
    <row r="8" spans="1:8" ht="12.75" customHeight="1" x14ac:dyDescent="0.2">
      <c r="A8" s="856" t="s">
        <v>17</v>
      </c>
      <c r="B8" s="3872" t="n">
        <v>219.80470681760696</v>
      </c>
      <c r="C8" s="3872" t="n">
        <v>0.02608183216946</v>
      </c>
      <c r="D8" s="3872" t="n">
        <v>0.00453126163384</v>
      </c>
      <c r="E8" s="3872" t="s">
        <v>2939</v>
      </c>
      <c r="F8" s="3872" t="s">
        <v>2939</v>
      </c>
      <c r="G8" s="3872" t="s">
        <v>2939</v>
      </c>
      <c r="H8" s="3872" t="s">
        <v>2939</v>
      </c>
    </row>
    <row r="9" spans="1:8" ht="12" customHeight="1" x14ac:dyDescent="0.2">
      <c r="A9" s="847" t="s">
        <v>18</v>
      </c>
      <c r="B9" s="3872" t="n">
        <v>2.42352</v>
      </c>
      <c r="C9" s="3872" t="n">
        <v>0.0011800134144</v>
      </c>
      <c r="D9" s="3872" t="n">
        <v>2.2434951168E-4</v>
      </c>
      <c r="E9" s="3872" t="s">
        <v>2938</v>
      </c>
      <c r="F9" s="3872" t="s">
        <v>2938</v>
      </c>
      <c r="G9" s="3872" t="s">
        <v>2938</v>
      </c>
      <c r="H9" s="3872" t="s">
        <v>2938</v>
      </c>
    </row>
    <row r="10" spans="1:8" ht="12" customHeight="1" x14ac:dyDescent="0.2">
      <c r="A10" s="849" t="s">
        <v>19</v>
      </c>
      <c r="B10" s="3872" t="n">
        <v>2.42352</v>
      </c>
      <c r="C10" s="3872" t="n">
        <v>0.0011800134144</v>
      </c>
      <c r="D10" s="3872" t="n">
        <v>2.2434951168E-4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37.76389626830373</v>
      </c>
      <c r="C13" s="3872" t="n">
        <v>0.00248601734587</v>
      </c>
      <c r="D13" s="3872" t="n">
        <v>2.7990493591E-4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35.00279492156657</v>
      </c>
      <c r="C18" s="3872" t="n">
        <v>0.00237392466442</v>
      </c>
      <c r="D18" s="3872" t="n">
        <v>1.5565734991E-4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2.76110134673716</v>
      </c>
      <c r="C20" s="3872" t="n">
        <v>1.1209268145E-4</v>
      </c>
      <c r="D20" s="3872" t="n">
        <v>1.24247586E-4</v>
      </c>
      <c r="E20" s="3870" t="s">
        <v>2941</v>
      </c>
      <c r="F20" s="3870" t="s">
        <v>2941</v>
      </c>
      <c r="G20" s="3870" t="s">
        <v>2941</v>
      </c>
      <c r="H20" s="3870" t="s">
        <v>2941</v>
      </c>
    </row>
    <row r="21" spans="1:8" ht="12" customHeight="1" x14ac:dyDescent="0.2">
      <c r="A21" s="857" t="s">
        <v>30</v>
      </c>
      <c r="B21" s="3872" t="n">
        <v>82.61795471028417</v>
      </c>
      <c r="C21" s="3872" t="n">
        <v>0.01063026832713</v>
      </c>
      <c r="D21" s="3872" t="n">
        <v>0.00303907425062</v>
      </c>
      <c r="E21" s="3872" t="s">
        <v>2939</v>
      </c>
      <c r="F21" s="3872" t="s">
        <v>2939</v>
      </c>
      <c r="G21" s="3872" t="s">
        <v>2939</v>
      </c>
      <c r="H21" s="3872" t="s">
        <v>2939</v>
      </c>
    </row>
    <row r="22" spans="1:8" ht="12" customHeight="1" x14ac:dyDescent="0.2">
      <c r="A22" s="849" t="s">
        <v>31</v>
      </c>
      <c r="B22" s="3872" t="n">
        <v>0.08322699306667</v>
      </c>
      <c r="C22" s="3872" t="n">
        <v>5.6932E-7</v>
      </c>
      <c r="D22" s="3872" t="n">
        <v>2.27728E-6</v>
      </c>
      <c r="E22" s="3870" t="s">
        <v>2940</v>
      </c>
      <c r="F22" s="3870" t="s">
        <v>2940</v>
      </c>
      <c r="G22" s="3870" t="s">
        <v>2940</v>
      </c>
      <c r="H22" s="3870" t="s">
        <v>2940</v>
      </c>
    </row>
    <row r="23" spans="1:8" ht="12" customHeight="1" x14ac:dyDescent="0.2">
      <c r="A23" s="849" t="s">
        <v>32</v>
      </c>
      <c r="B23" s="3872" t="n">
        <v>82.53472771721749</v>
      </c>
      <c r="C23" s="3872" t="n">
        <v>0.01062969900713</v>
      </c>
      <c r="D23" s="3872" t="n">
        <v>0.00303679697062</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0.48924718020932</v>
      </c>
      <c r="D12" s="3870" t="n">
        <v>2.98607382441021</v>
      </c>
      <c r="E12" s="3870" t="n">
        <v>0.02258919346017</v>
      </c>
      <c r="F12" s="3873" t="n">
        <v>0.500000000001</v>
      </c>
      <c r="G12" s="3873" t="n">
        <v>10.0902</v>
      </c>
      <c r="H12" s="3873" t="n">
        <v>19.249999999988</v>
      </c>
      <c r="I12" s="3870" t="n">
        <v>0.00244623590105</v>
      </c>
      <c r="J12" s="3870" t="n">
        <v>0.30130082103064</v>
      </c>
      <c r="K12" s="3870" t="n">
        <v>0.00434841974108</v>
      </c>
      <c r="L12" s="3870" t="s">
        <v>2943</v>
      </c>
    </row>
    <row r="13">
      <c r="A13" s="3893" t="s">
        <v>395</v>
      </c>
      <c r="B13" s="3873" t="s">
        <v>395</v>
      </c>
      <c r="C13" s="3870" t="n">
        <v>0.14902480531206</v>
      </c>
      <c r="D13" s="3870" t="n">
        <v>5.68063316853295</v>
      </c>
      <c r="E13" s="3870" t="n">
        <v>0.1247200791563</v>
      </c>
      <c r="F13" s="3873" t="n">
        <v>0.5</v>
      </c>
      <c r="G13" s="3873" t="n">
        <v>10.0902</v>
      </c>
      <c r="H13" s="3873" t="n">
        <v>19.250000000002</v>
      </c>
      <c r="I13" s="3870" t="n">
        <v>7.4512402656E-4</v>
      </c>
      <c r="J13" s="3870" t="n">
        <v>0.57318724797131</v>
      </c>
      <c r="K13" s="3870" t="n">
        <v>0.02400861523759</v>
      </c>
      <c r="L13" s="3870" t="s">
        <v>2943</v>
      </c>
    </row>
    <row r="14">
      <c r="A14" s="3893" t="s">
        <v>397</v>
      </c>
      <c r="B14" s="3873" t="s">
        <v>397</v>
      </c>
      <c r="C14" s="3870" t="n">
        <v>0.49606080939201</v>
      </c>
      <c r="D14" s="3870" t="n">
        <v>3.07703703831453</v>
      </c>
      <c r="E14" s="3870" t="n">
        <v>0.02669631954873</v>
      </c>
      <c r="F14" s="3873" t="n">
        <v>0.5</v>
      </c>
      <c r="G14" s="3873" t="n">
        <v>10.0902</v>
      </c>
      <c r="H14" s="3873" t="n">
        <v>19.249999999998</v>
      </c>
      <c r="I14" s="3870" t="n">
        <v>0.00248030404696</v>
      </c>
      <c r="J14" s="3870" t="n">
        <v>0.31047919124001</v>
      </c>
      <c r="K14" s="3870" t="n">
        <v>0.00513904151313</v>
      </c>
      <c r="L14" s="3870" t="s">
        <v>2943</v>
      </c>
    </row>
    <row r="15">
      <c r="A15" s="3893" t="s">
        <v>2982</v>
      </c>
      <c r="B15" s="3873" t="s">
        <v>2982</v>
      </c>
      <c r="C15" s="3870" t="n">
        <v>0.00479962014098</v>
      </c>
      <c r="D15" s="3870" t="n">
        <v>0.02115118604736</v>
      </c>
      <c r="E15" s="3870" t="n">
        <v>1.5632303141E-4</v>
      </c>
      <c r="F15" s="3873" t="n">
        <v>0.499999999898</v>
      </c>
      <c r="G15" s="3873" t="n">
        <v>10.090199999997</v>
      </c>
      <c r="H15" s="3873" t="n">
        <v>19.250000002287</v>
      </c>
      <c r="I15" s="3870" t="n">
        <v>2.39981007E-5</v>
      </c>
      <c r="J15" s="3870" t="n">
        <v>0.00213419697455</v>
      </c>
      <c r="K15" s="3870" t="n">
        <v>3.009218355E-5</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0.90839959260256</v>
      </c>
      <c r="E17" s="3870" t="s">
        <v>2941</v>
      </c>
      <c r="F17" s="3873" t="s">
        <v>2941</v>
      </c>
      <c r="G17" s="3873" t="n">
        <v>0.5</v>
      </c>
      <c r="H17" s="3873" t="s">
        <v>2941</v>
      </c>
      <c r="I17" s="3870" t="s">
        <v>2941</v>
      </c>
      <c r="J17" s="3870" t="n">
        <v>0.00454199796301</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0.04145068207335</v>
      </c>
      <c r="E20" s="3870" t="s">
        <v>2941</v>
      </c>
      <c r="F20" s="3873" t="s">
        <v>2941</v>
      </c>
      <c r="G20" s="3873" t="n">
        <v>14.669572099996</v>
      </c>
      <c r="H20" s="3873" t="s">
        <v>2941</v>
      </c>
      <c r="I20" s="3870" t="s">
        <v>2941</v>
      </c>
      <c r="J20" s="3870" t="n">
        <v>0.00608063769269</v>
      </c>
      <c r="K20" s="3870" t="s">
        <v>2941</v>
      </c>
      <c r="L20" s="3870" t="s">
        <v>2943</v>
      </c>
    </row>
    <row r="21">
      <c r="A21" s="3893" t="s">
        <v>395</v>
      </c>
      <c r="B21" s="3873" t="s">
        <v>395</v>
      </c>
      <c r="C21" s="3870" t="s">
        <v>2941</v>
      </c>
      <c r="D21" s="3870" t="n">
        <v>0.04134918976483</v>
      </c>
      <c r="E21" s="3870" t="n">
        <v>8.8265000928E-4</v>
      </c>
      <c r="F21" s="3873" t="s">
        <v>2941</v>
      </c>
      <c r="G21" s="3873" t="n">
        <v>14.601844099991</v>
      </c>
      <c r="H21" s="3873" t="n">
        <v>11.155655699853</v>
      </c>
      <c r="I21" s="3870" t="s">
        <v>2941</v>
      </c>
      <c r="J21" s="3870" t="n">
        <v>0.00603774422607</v>
      </c>
      <c r="K21" s="3870" t="n">
        <v>9.846539607E-5</v>
      </c>
      <c r="L21" s="3870" t="s">
        <v>2943</v>
      </c>
    </row>
    <row r="22">
      <c r="A22" s="3893" t="s">
        <v>397</v>
      </c>
      <c r="B22" s="3873" t="s">
        <v>397</v>
      </c>
      <c r="C22" s="3870" t="s">
        <v>2941</v>
      </c>
      <c r="D22" s="3870" t="n">
        <v>0.04898716971006</v>
      </c>
      <c r="E22" s="3870" t="s">
        <v>2941</v>
      </c>
      <c r="F22" s="3873" t="s">
        <v>2941</v>
      </c>
      <c r="G22" s="3873" t="n">
        <v>14.669572100007</v>
      </c>
      <c r="H22" s="3873" t="s">
        <v>2941</v>
      </c>
      <c r="I22" s="3870" t="s">
        <v>2941</v>
      </c>
      <c r="J22" s="3870" t="n">
        <v>0.00718620818037</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8.05172358027977</v>
      </c>
      <c r="E24" s="3870" t="s">
        <v>2941</v>
      </c>
      <c r="F24" s="3873" t="s">
        <v>2941</v>
      </c>
      <c r="G24" s="3873" t="n">
        <v>9.653224</v>
      </c>
      <c r="H24" s="3873" t="s">
        <v>2941</v>
      </c>
      <c r="I24" s="3870" t="s">
        <v>2941</v>
      </c>
      <c r="J24" s="3870" t="n">
        <v>0.77725091306523</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0.0147489754941</v>
      </c>
      <c r="D26" s="3870" t="n">
        <v>0.62829534714411</v>
      </c>
      <c r="E26" s="3870" t="s">
        <v>2941</v>
      </c>
      <c r="F26" s="3873" t="n">
        <v>2.258850699991</v>
      </c>
      <c r="G26" s="3873" t="n">
        <v>6.3630486</v>
      </c>
      <c r="H26" s="3873" t="s">
        <v>2941</v>
      </c>
      <c r="I26" s="3870" t="n">
        <v>3.3315733619E-4</v>
      </c>
      <c r="J26" s="3870" t="n">
        <v>0.03997873829032</v>
      </c>
      <c r="K26" s="3870" t="s">
        <v>2941</v>
      </c>
      <c r="L26" s="3870" t="s">
        <v>2943</v>
      </c>
    </row>
    <row r="27">
      <c r="A27" s="3893" t="s">
        <v>393</v>
      </c>
      <c r="B27" s="3873" t="s">
        <v>393</v>
      </c>
      <c r="C27" s="3870" t="n">
        <v>0.02455475527154</v>
      </c>
      <c r="D27" s="3870" t="n">
        <v>0.80610643937995</v>
      </c>
      <c r="E27" s="3870" t="s">
        <v>2941</v>
      </c>
      <c r="F27" s="3873" t="n">
        <v>2.424741400009</v>
      </c>
      <c r="G27" s="3873" t="n">
        <v>6.1001233</v>
      </c>
      <c r="H27" s="3873" t="s">
        <v>2941</v>
      </c>
      <c r="I27" s="3870" t="n">
        <v>5.9538931674E-4</v>
      </c>
      <c r="J27" s="3870" t="n">
        <v>0.04917348673142</v>
      </c>
      <c r="K27" s="3870" t="s">
        <v>2941</v>
      </c>
      <c r="L27" s="3870" t="s">
        <v>2943</v>
      </c>
    </row>
    <row r="28">
      <c r="A28" s="3893" t="s">
        <v>395</v>
      </c>
      <c r="B28" s="3873" t="s">
        <v>395</v>
      </c>
      <c r="C28" s="3870" t="n">
        <v>0.11401036641005</v>
      </c>
      <c r="D28" s="3870" t="n">
        <v>3.33045665772413</v>
      </c>
      <c r="E28" s="3870" t="s">
        <v>2941</v>
      </c>
      <c r="F28" s="3873" t="n">
        <v>2.047288999998</v>
      </c>
      <c r="G28" s="3873" t="n">
        <v>5.1623435</v>
      </c>
      <c r="H28" s="3873" t="s">
        <v>2941</v>
      </c>
      <c r="I28" s="3870" t="n">
        <v>0.00233412169037</v>
      </c>
      <c r="J28" s="3870" t="n">
        <v>0.17192961279034</v>
      </c>
      <c r="K28" s="3870" t="s">
        <v>2941</v>
      </c>
      <c r="L28" s="3870" t="s">
        <v>2943</v>
      </c>
    </row>
    <row r="29">
      <c r="A29" s="3893" t="s">
        <v>397</v>
      </c>
      <c r="B29" s="3873" t="s">
        <v>397</v>
      </c>
      <c r="C29" s="3870" t="n">
        <v>0.01031660059438</v>
      </c>
      <c r="D29" s="3870" t="n">
        <v>0.1471662327236</v>
      </c>
      <c r="E29" s="3870" t="s">
        <v>2941</v>
      </c>
      <c r="F29" s="3873" t="n">
        <v>2.742984099958</v>
      </c>
      <c r="G29" s="3873" t="n">
        <v>4.632502099999</v>
      </c>
      <c r="H29" s="3873" t="s">
        <v>2941</v>
      </c>
      <c r="I29" s="3870" t="n">
        <v>2.8298271396E-4</v>
      </c>
      <c r="J29" s="3870" t="n">
        <v>0.00681747882141</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1.33275323437287</v>
      </c>
      <c r="D32" s="3870" t="n">
        <v>1.68278825126845</v>
      </c>
      <c r="E32" s="3870" t="s">
        <v>2941</v>
      </c>
      <c r="F32" s="3873" t="n">
        <v>0.77</v>
      </c>
      <c r="G32" s="3873" t="n">
        <v>11.1112773</v>
      </c>
      <c r="H32" s="3873" t="s">
        <v>2941</v>
      </c>
      <c r="I32" s="3870" t="n">
        <v>0.01026219990467</v>
      </c>
      <c r="J32" s="3870" t="n">
        <v>0.18697926897026</v>
      </c>
      <c r="K32" s="3870" t="s">
        <v>2941</v>
      </c>
      <c r="L32" s="3870" t="s">
        <v>2943</v>
      </c>
    </row>
    <row r="33">
      <c r="A33" s="3893" t="s">
        <v>399</v>
      </c>
      <c r="B33" s="3873" t="s">
        <v>399</v>
      </c>
      <c r="C33" s="3870" t="n">
        <v>0.86698134277543</v>
      </c>
      <c r="D33" s="3870" t="n">
        <v>0.06663353212049</v>
      </c>
      <c r="E33" s="3870" t="s">
        <v>2941</v>
      </c>
      <c r="F33" s="3873" t="n">
        <v>19.243670200001</v>
      </c>
      <c r="G33" s="3873" t="n">
        <v>206.774344400005</v>
      </c>
      <c r="H33" s="3873" t="s">
        <v>2941</v>
      </c>
      <c r="I33" s="3870" t="n">
        <v>0.16683903029924</v>
      </c>
      <c r="J33" s="3870" t="n">
        <v>0.13778104919271</v>
      </c>
      <c r="K33" s="3870" t="s">
        <v>2941</v>
      </c>
      <c r="L33" s="3870" t="s">
        <v>2943</v>
      </c>
    </row>
    <row r="34">
      <c r="A34" s="3893" t="s">
        <v>407</v>
      </c>
      <c r="B34" s="3873" t="s">
        <v>407</v>
      </c>
      <c r="C34" s="3870" t="n">
        <v>0.28765334168596</v>
      </c>
      <c r="D34" s="3870" t="n">
        <v>0.1221478369539</v>
      </c>
      <c r="E34" s="3870" t="s">
        <v>2941</v>
      </c>
      <c r="F34" s="3873" t="n">
        <v>4.886033099999</v>
      </c>
      <c r="G34" s="3873" t="n">
        <v>8.827844599999</v>
      </c>
      <c r="H34" s="3873" t="s">
        <v>2941</v>
      </c>
      <c r="I34" s="3870" t="n">
        <v>0.01405483748803</v>
      </c>
      <c r="J34" s="3870" t="n">
        <v>0.01078302122855</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0.04516603867629</v>
      </c>
      <c r="D39" s="3870" t="n">
        <v>0.07714303144355</v>
      </c>
      <c r="E39" s="3871" t="s">
        <v>1185</v>
      </c>
      <c r="F39" s="3873" t="n">
        <v>0.999999999994</v>
      </c>
      <c r="G39" s="3873" t="n">
        <v>100.0</v>
      </c>
      <c r="H39" s="3871" t="s">
        <v>1185</v>
      </c>
      <c r="I39" s="3870" t="n">
        <v>4.5166038676E-4</v>
      </c>
      <c r="J39" s="3870" t="n">
        <v>0.07714303144355</v>
      </c>
      <c r="K39" s="3871" t="s">
        <v>1185</v>
      </c>
      <c r="L39" s="3870" t="s">
        <v>2943</v>
      </c>
    </row>
    <row r="40">
      <c r="A40" s="3893" t="s">
        <v>401</v>
      </c>
      <c r="B40" s="3873" t="s">
        <v>401</v>
      </c>
      <c r="C40" s="3870" t="n">
        <v>0.00814870230151</v>
      </c>
      <c r="D40" s="3870" t="n">
        <v>0.00426188198216</v>
      </c>
      <c r="E40" s="3871" t="s">
        <v>1185</v>
      </c>
      <c r="F40" s="3873" t="n">
        <v>1.00000000006</v>
      </c>
      <c r="G40" s="3873" t="n">
        <v>100.0</v>
      </c>
      <c r="H40" s="3871" t="s">
        <v>1185</v>
      </c>
      <c r="I40" s="3870" t="n">
        <v>8.148702302E-5</v>
      </c>
      <c r="J40" s="3870" t="n">
        <v>0.00426188198216</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2.543</v>
      </c>
      <c r="E48" s="3870" t="s">
        <v>2941</v>
      </c>
      <c r="F48" s="3873" t="s">
        <v>2941</v>
      </c>
      <c r="G48" s="3873" t="n">
        <v>0.41997640582</v>
      </c>
      <c r="H48" s="3873" t="s">
        <v>2941</v>
      </c>
      <c r="I48" s="3870" t="s">
        <v>2941</v>
      </c>
      <c r="J48" s="3870" t="n">
        <v>0.01068</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0.04828197080869</v>
      </c>
      <c r="C7" s="3872" t="n">
        <v>0.60033756578286</v>
      </c>
      <c r="D7" s="3872" t="n">
        <v>0.02622141936686</v>
      </c>
      <c r="E7" s="3872" t="s">
        <v>2984</v>
      </c>
      <c r="F7" s="3872" t="s">
        <v>2984</v>
      </c>
      <c r="G7" s="3872" t="s">
        <v>2985</v>
      </c>
    </row>
    <row r="8" spans="1:7" ht="13.5" customHeight="1" x14ac:dyDescent="0.2">
      <c r="A8" s="1294" t="s">
        <v>495</v>
      </c>
      <c r="B8" s="3871" t="s">
        <v>1185</v>
      </c>
      <c r="C8" s="3872" t="n">
        <v>0.60033756578286</v>
      </c>
      <c r="D8" s="3872" t="n">
        <v>0.00382042775859</v>
      </c>
      <c r="E8" s="3871" t="s">
        <v>1185</v>
      </c>
      <c r="F8" s="3871" t="s">
        <v>1185</v>
      </c>
      <c r="G8" s="3872" t="s">
        <v>2941</v>
      </c>
    </row>
    <row r="9" spans="1:7" ht="12" customHeight="1" x14ac:dyDescent="0.2">
      <c r="A9" s="1294" t="s">
        <v>496</v>
      </c>
      <c r="B9" s="3871" t="s">
        <v>1185</v>
      </c>
      <c r="C9" s="3872" t="n">
        <v>0.49971048696945</v>
      </c>
      <c r="D9" s="3871" t="s">
        <v>1185</v>
      </c>
      <c r="E9" s="3871" t="s">
        <v>1185</v>
      </c>
      <c r="F9" s="3871" t="s">
        <v>1185</v>
      </c>
      <c r="G9" s="3871" t="s">
        <v>1185</v>
      </c>
    </row>
    <row r="10" spans="1:7" ht="13.5" customHeight="1" x14ac:dyDescent="0.2">
      <c r="A10" s="1277" t="s">
        <v>497</v>
      </c>
      <c r="B10" s="3871" t="s">
        <v>1185</v>
      </c>
      <c r="C10" s="3872" t="n">
        <v>0.46456184594302</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0.34470077453801</v>
      </c>
      <c r="D15" s="3871" t="s">
        <v>1185</v>
      </c>
      <c r="E15" s="3871" t="s">
        <v>1185</v>
      </c>
      <c r="F15" s="3871" t="s">
        <v>1185</v>
      </c>
      <c r="G15" s="3871" t="s">
        <v>1185</v>
      </c>
    </row>
    <row r="16" spans="1:7" ht="12" customHeight="1" x14ac:dyDescent="0.2">
      <c r="A16" s="1431" t="s">
        <v>503</v>
      </c>
      <c r="B16" s="3871" t="s">
        <v>1185</v>
      </c>
      <c r="C16" s="3872" t="n">
        <v>0.0130276516148</v>
      </c>
      <c r="D16" s="3871" t="s">
        <v>1185</v>
      </c>
      <c r="E16" s="3871" t="s">
        <v>1185</v>
      </c>
      <c r="F16" s="3871" t="s">
        <v>1185</v>
      </c>
      <c r="G16" s="3871" t="s">
        <v>1185</v>
      </c>
    </row>
    <row r="17" spans="1:7" ht="12" customHeight="1" x14ac:dyDescent="0.2">
      <c r="A17" s="1431" t="s">
        <v>504</v>
      </c>
      <c r="B17" s="3871" t="s">
        <v>1185</v>
      </c>
      <c r="C17" s="3872" t="n">
        <v>0.10683341979021</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0.02631558130313</v>
      </c>
      <c r="D20" s="3871" t="s">
        <v>1185</v>
      </c>
      <c r="E20" s="3871" t="s">
        <v>1185</v>
      </c>
      <c r="F20" s="3871" t="s">
        <v>1185</v>
      </c>
      <c r="G20" s="3871" t="s">
        <v>1185</v>
      </c>
    </row>
    <row r="21" spans="1:7" ht="12" customHeight="1" x14ac:dyDescent="0.2">
      <c r="A21" s="1277" t="s">
        <v>508</v>
      </c>
      <c r="B21" s="3871" t="s">
        <v>1185</v>
      </c>
      <c r="C21" s="3872" t="n">
        <v>0.0023149250774</v>
      </c>
      <c r="D21" s="3871" t="s">
        <v>1185</v>
      </c>
      <c r="E21" s="3871" t="s">
        <v>1185</v>
      </c>
      <c r="F21" s="3871" t="s">
        <v>1185</v>
      </c>
      <c r="G21" s="3871" t="s">
        <v>1185</v>
      </c>
    </row>
    <row r="22" spans="1:7" ht="12" customHeight="1" x14ac:dyDescent="0.2">
      <c r="A22" s="1277" t="s">
        <v>509</v>
      </c>
      <c r="B22" s="3871" t="s">
        <v>1185</v>
      </c>
      <c r="C22" s="3872" t="n">
        <v>0.0065181346459</v>
      </c>
      <c r="D22" s="3871" t="s">
        <v>1185</v>
      </c>
      <c r="E22" s="3871" t="s">
        <v>1185</v>
      </c>
      <c r="F22" s="3871" t="s">
        <v>1185</v>
      </c>
      <c r="G22" s="3871" t="s">
        <v>1185</v>
      </c>
    </row>
    <row r="23" spans="1:7" ht="12.75" customHeight="1" x14ac:dyDescent="0.2">
      <c r="A23" s="3887" t="s">
        <v>2986</v>
      </c>
      <c r="B23" s="3871" t="s">
        <v>1185</v>
      </c>
      <c r="C23" s="3872" t="n">
        <v>0.00205870738729</v>
      </c>
      <c r="D23" s="3871"/>
      <c r="E23" s="3871" t="s">
        <v>1185</v>
      </c>
      <c r="F23" s="3871" t="s">
        <v>1185</v>
      </c>
      <c r="G23" s="3871"/>
    </row>
    <row r="24">
      <c r="A24" s="3887" t="s">
        <v>2987</v>
      </c>
      <c r="B24" s="3871" t="s">
        <v>1185</v>
      </c>
      <c r="C24" s="3872" t="n">
        <v>0.00333956871212</v>
      </c>
      <c r="D24" s="3871"/>
      <c r="E24" s="3871" t="s">
        <v>1185</v>
      </c>
      <c r="F24" s="3871" t="s">
        <v>1185</v>
      </c>
      <c r="G24" s="3871"/>
    </row>
    <row r="25">
      <c r="A25" s="3887" t="s">
        <v>2988</v>
      </c>
      <c r="B25" s="3871" t="s">
        <v>1185</v>
      </c>
      <c r="C25" s="3872" t="n">
        <v>9.7281046854E-4</v>
      </c>
      <c r="D25" s="3871"/>
      <c r="E25" s="3871" t="s">
        <v>1185</v>
      </c>
      <c r="F25" s="3871" t="s">
        <v>1185</v>
      </c>
      <c r="G25" s="3871"/>
    </row>
    <row r="26">
      <c r="A26" s="3887" t="s">
        <v>2989</v>
      </c>
      <c r="B26" s="3871" t="s">
        <v>1185</v>
      </c>
      <c r="C26" s="3872" t="n">
        <v>1.4704807795E-4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0.10062707881341</v>
      </c>
      <c r="D28" s="3872" t="n">
        <v>0.00382042775859</v>
      </c>
      <c r="E28" s="3871" t="s">
        <v>1185</v>
      </c>
      <c r="F28" s="3871" t="s">
        <v>1185</v>
      </c>
      <c r="G28" s="3872" t="s">
        <v>2941</v>
      </c>
    </row>
    <row r="29" spans="1:7" ht="12" customHeight="1" x14ac:dyDescent="0.2">
      <c r="A29" s="1279" t="s">
        <v>511</v>
      </c>
      <c r="B29" s="3871" t="s">
        <v>1185</v>
      </c>
      <c r="C29" s="3872" t="n">
        <v>0.08575303260846</v>
      </c>
      <c r="D29" s="3872" t="n">
        <v>7.0144640375E-4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0.06671016740941</v>
      </c>
      <c r="D34" s="3872" t="n">
        <v>4.536969957E-4</v>
      </c>
      <c r="E34" s="3871" t="s">
        <v>1185</v>
      </c>
      <c r="F34" s="3871" t="s">
        <v>1185</v>
      </c>
      <c r="G34" s="3870" t="s">
        <v>2941</v>
      </c>
    </row>
    <row r="35" spans="1:7" ht="12" customHeight="1" x14ac:dyDescent="0.2">
      <c r="A35" s="1431" t="s">
        <v>503</v>
      </c>
      <c r="B35" s="3871" t="s">
        <v>1185</v>
      </c>
      <c r="C35" s="3872" t="n">
        <v>0.00183941231541</v>
      </c>
      <c r="D35" s="3872" t="n">
        <v>2.140987532E-5</v>
      </c>
      <c r="E35" s="3871" t="s">
        <v>1185</v>
      </c>
      <c r="F35" s="3871" t="s">
        <v>1185</v>
      </c>
      <c r="G35" s="3870" t="s">
        <v>2941</v>
      </c>
    </row>
    <row r="36" spans="1:7" ht="12" customHeight="1" x14ac:dyDescent="0.2">
      <c r="A36" s="1431" t="s">
        <v>504</v>
      </c>
      <c r="B36" s="3871" t="s">
        <v>1185</v>
      </c>
      <c r="C36" s="3872" t="n">
        <v>0.01720345288364</v>
      </c>
      <c r="D36" s="3872" t="n">
        <v>2.2633953273E-4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0.00404517539975</v>
      </c>
      <c r="D39" s="3872" t="n">
        <v>2.6349124893E-4</v>
      </c>
      <c r="E39" s="3871" t="s">
        <v>1185</v>
      </c>
      <c r="F39" s="3871" t="s">
        <v>1185</v>
      </c>
      <c r="G39" s="3870" t="s">
        <v>2941</v>
      </c>
    </row>
    <row r="40" spans="1:7" ht="12" customHeight="1" x14ac:dyDescent="0.2">
      <c r="A40" s="1277" t="s">
        <v>508</v>
      </c>
      <c r="B40" s="3871" t="s">
        <v>1185</v>
      </c>
      <c r="C40" s="3872" t="n">
        <v>0.00961349090629</v>
      </c>
      <c r="D40" s="3872" t="n">
        <v>9.83401208E-6</v>
      </c>
      <c r="E40" s="3871" t="s">
        <v>1185</v>
      </c>
      <c r="F40" s="3871" t="s">
        <v>1185</v>
      </c>
      <c r="G40" s="3870" t="s">
        <v>2941</v>
      </c>
    </row>
    <row r="41" spans="1:7" s="320" customFormat="1" ht="12" customHeight="1" x14ac:dyDescent="0.2">
      <c r="A41" s="1277" t="s">
        <v>509</v>
      </c>
      <c r="B41" s="3871" t="s">
        <v>1185</v>
      </c>
      <c r="C41" s="3872" t="n">
        <v>0.00121537989891</v>
      </c>
      <c r="D41" s="3872" t="n">
        <v>1.0742139025E-4</v>
      </c>
      <c r="E41" s="3871" t="s">
        <v>1185</v>
      </c>
      <c r="F41" s="3871" t="s">
        <v>1185</v>
      </c>
      <c r="G41" s="3872" t="s">
        <v>2941</v>
      </c>
    </row>
    <row r="42" spans="1:7" s="320" customFormat="1" ht="12" customHeight="1" x14ac:dyDescent="0.2">
      <c r="A42" s="3887" t="s">
        <v>2986</v>
      </c>
      <c r="B42" s="3871" t="s">
        <v>1185</v>
      </c>
      <c r="C42" s="3872" t="n">
        <v>2.4105069733E-4</v>
      </c>
      <c r="D42" s="3872" t="n">
        <v>2.848510073E-5</v>
      </c>
      <c r="E42" s="3871" t="s">
        <v>1185</v>
      </c>
      <c r="F42" s="3871" t="s">
        <v>1185</v>
      </c>
      <c r="G42" s="3870" t="s">
        <v>2941</v>
      </c>
    </row>
    <row r="43">
      <c r="A43" s="3887" t="s">
        <v>2987</v>
      </c>
      <c r="B43" s="3871" t="s">
        <v>1185</v>
      </c>
      <c r="C43" s="3872" t="n">
        <v>4.7434898923E-4</v>
      </c>
      <c r="D43" s="3872" t="n">
        <v>5.206121941E-5</v>
      </c>
      <c r="E43" s="3871" t="s">
        <v>1185</v>
      </c>
      <c r="F43" s="3871" t="s">
        <v>1185</v>
      </c>
      <c r="G43" s="3870" t="s">
        <v>2941</v>
      </c>
    </row>
    <row r="44">
      <c r="A44" s="3887" t="s">
        <v>2988</v>
      </c>
      <c r="B44" s="3871" t="s">
        <v>1185</v>
      </c>
      <c r="C44" s="3872" t="n">
        <v>2.0535904478E-4</v>
      </c>
      <c r="D44" s="3872" t="n">
        <v>1.452037516E-5</v>
      </c>
      <c r="E44" s="3871" t="s">
        <v>1185</v>
      </c>
      <c r="F44" s="3871" t="s">
        <v>1185</v>
      </c>
      <c r="G44" s="3870" t="s">
        <v>2941</v>
      </c>
    </row>
    <row r="45">
      <c r="A45" s="3887" t="s">
        <v>2989</v>
      </c>
      <c r="B45" s="3871" t="s">
        <v>1185</v>
      </c>
      <c r="C45" s="3872" t="n">
        <v>2.9462116757E-4</v>
      </c>
      <c r="D45" s="3872" t="n">
        <v>1.235469495E-5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0.00273823470358</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0.02240099160827</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0.04828197080869</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5.224</v>
      </c>
      <c r="C9" s="3871" t="s">
        <v>1185</v>
      </c>
      <c r="D9" s="3871" t="s">
        <v>1185</v>
      </c>
      <c r="E9" s="3873" t="n">
        <v>88.92837786045558</v>
      </c>
      <c r="F9" s="3873" t="n">
        <v>0.46456184594302</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2.56</v>
      </c>
      <c r="C14" s="3870" t="n">
        <v>300.84000000000003</v>
      </c>
      <c r="D14" s="3870" t="n">
        <v>6.9</v>
      </c>
      <c r="E14" s="3873" t="n">
        <v>134.64874005391016</v>
      </c>
      <c r="F14" s="3870" t="n">
        <v>0.34470077453801</v>
      </c>
    </row>
    <row r="15" spans="1:6" ht="12.75" customHeight="1" x14ac:dyDescent="0.2">
      <c r="A15" s="1196" t="s">
        <v>503</v>
      </c>
      <c r="B15" s="3870" t="n">
        <v>0.149</v>
      </c>
      <c r="C15" s="3870" t="n">
        <v>205.0873225404732</v>
      </c>
      <c r="D15" s="3870" t="n">
        <v>6.5</v>
      </c>
      <c r="E15" s="3873" t="n">
        <v>87.43390345503356</v>
      </c>
      <c r="F15" s="3870" t="n">
        <v>0.0130276516148</v>
      </c>
    </row>
    <row r="16" spans="1:6" ht="13.5" customHeight="1" x14ac:dyDescent="0.2">
      <c r="A16" s="1196" t="s">
        <v>504</v>
      </c>
      <c r="B16" s="3870" t="n">
        <v>2.515</v>
      </c>
      <c r="C16" s="3870" t="n">
        <v>100.57670721705398</v>
      </c>
      <c r="D16" s="3870" t="n">
        <v>6.43937967215903</v>
      </c>
      <c r="E16" s="3873" t="n">
        <v>42.47849693447714</v>
      </c>
      <c r="F16" s="3870" t="n">
        <v>0.10683341979021</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3.116</v>
      </c>
      <c r="C19" s="3871" t="s">
        <v>1185</v>
      </c>
      <c r="D19" s="3871" t="s">
        <v>1185</v>
      </c>
      <c r="E19" s="3873" t="n">
        <v>8.44530850549743</v>
      </c>
      <c r="F19" s="3873" t="n">
        <v>0.02631558130313</v>
      </c>
    </row>
    <row r="20" spans="1:6" ht="12.75" customHeight="1" x14ac:dyDescent="0.2">
      <c r="A20" s="1196" t="s">
        <v>551</v>
      </c>
      <c r="B20" s="3873" t="n">
        <v>3.116</v>
      </c>
      <c r="C20" s="3871" t="s">
        <v>1185</v>
      </c>
      <c r="D20" s="3871" t="s">
        <v>1185</v>
      </c>
      <c r="E20" s="3873" t="n">
        <v>8.44530850549743</v>
      </c>
      <c r="F20" s="3873" t="n">
        <v>0.02631558130313</v>
      </c>
    </row>
    <row r="21" spans="1:6" ht="12.75" customHeight="1" x14ac:dyDescent="0.2">
      <c r="A21" s="3883" t="s">
        <v>2990</v>
      </c>
      <c r="B21" s="3870" t="n">
        <v>3.116</v>
      </c>
      <c r="C21" s="3870" t="n">
        <v>22.51938789714764</v>
      </c>
      <c r="D21" s="3870" t="n">
        <v>5.71783003194888</v>
      </c>
      <c r="E21" s="3873" t="n">
        <v>8.44530850549743</v>
      </c>
      <c r="F21" s="3870" t="n">
        <v>0.02631558130313</v>
      </c>
    </row>
    <row r="22" spans="1:6" ht="13.5" customHeight="1" x14ac:dyDescent="0.2">
      <c r="A22" s="1465" t="s">
        <v>508</v>
      </c>
      <c r="B22" s="3873" t="n">
        <v>2.101</v>
      </c>
      <c r="C22" s="3871" t="s">
        <v>1185</v>
      </c>
      <c r="D22" s="3871" t="s">
        <v>1185</v>
      </c>
      <c r="E22" s="3873" t="n">
        <v>1.10182059847692</v>
      </c>
      <c r="F22" s="3873" t="n">
        <v>0.0023149250774</v>
      </c>
    </row>
    <row r="23" spans="1:6" ht="13.5" customHeight="1" x14ac:dyDescent="0.2">
      <c r="A23" s="1196" t="s">
        <v>551</v>
      </c>
      <c r="B23" s="3873" t="n">
        <v>2.101</v>
      </c>
      <c r="C23" s="3871" t="s">
        <v>1185</v>
      </c>
      <c r="D23" s="3871" t="s">
        <v>1185</v>
      </c>
      <c r="E23" s="3873" t="n">
        <v>1.10182059847692</v>
      </c>
      <c r="F23" s="3873" t="n">
        <v>0.0023149250774</v>
      </c>
    </row>
    <row r="24" spans="1:6" ht="12.75" customHeight="1" x14ac:dyDescent="0.2">
      <c r="A24" s="3883" t="s">
        <v>2991</v>
      </c>
      <c r="B24" s="3870" t="n">
        <v>2.101</v>
      </c>
      <c r="C24" s="3870" t="n">
        <v>27.99831794760965</v>
      </c>
      <c r="D24" s="3870" t="n">
        <v>0.6</v>
      </c>
      <c r="E24" s="3873" t="n">
        <v>1.10182059847692</v>
      </c>
      <c r="F24" s="3870" t="n">
        <v>0.0023149250774</v>
      </c>
    </row>
    <row r="25" spans="1:6" ht="13.5" customHeight="1" x14ac:dyDescent="0.2">
      <c r="A25" s="1465" t="s">
        <v>552</v>
      </c>
      <c r="B25" s="3873" t="n">
        <v>10.933</v>
      </c>
      <c r="C25" s="3871" t="s">
        <v>1185</v>
      </c>
      <c r="D25" s="3871" t="s">
        <v>1185</v>
      </c>
      <c r="E25" s="3873" t="n">
        <v>0.59618902825391</v>
      </c>
      <c r="F25" s="3873" t="n">
        <v>0.0065181346459</v>
      </c>
    </row>
    <row r="26" spans="1:6" ht="12" customHeight="1" x14ac:dyDescent="0.2">
      <c r="A26" s="3883" t="s">
        <v>2986</v>
      </c>
      <c r="B26" s="3870" t="n">
        <v>0.205</v>
      </c>
      <c r="C26" s="3870" t="n">
        <v>25.51889210436214</v>
      </c>
      <c r="D26" s="3870" t="n">
        <v>6.0</v>
      </c>
      <c r="E26" s="3873" t="n">
        <v>10.04247505995122</v>
      </c>
      <c r="F26" s="3870" t="n">
        <v>0.00205870738729</v>
      </c>
    </row>
    <row r="27">
      <c r="A27" s="3883" t="s">
        <v>2987</v>
      </c>
      <c r="B27" s="3870" t="n">
        <v>0.191</v>
      </c>
      <c r="C27" s="3870" t="n">
        <v>108.80860344182692</v>
      </c>
      <c r="D27" s="3870" t="n">
        <v>2.45</v>
      </c>
      <c r="E27" s="3873" t="n">
        <v>17.48465294303665</v>
      </c>
      <c r="F27" s="3870" t="n">
        <v>0.00333956871212</v>
      </c>
    </row>
    <row r="28">
      <c r="A28" s="3883" t="s">
        <v>2988</v>
      </c>
      <c r="B28" s="3870" t="n">
        <v>0.153</v>
      </c>
      <c r="C28" s="3870" t="n">
        <v>39.56790210080344</v>
      </c>
      <c r="D28" s="3870" t="n">
        <v>2.45</v>
      </c>
      <c r="E28" s="3873" t="n">
        <v>6.35823835647059</v>
      </c>
      <c r="F28" s="3870" t="n">
        <v>9.7281046854E-4</v>
      </c>
    </row>
    <row r="29">
      <c r="A29" s="3883" t="s">
        <v>2989</v>
      </c>
      <c r="B29" s="3870" t="n">
        <v>10.384</v>
      </c>
      <c r="C29" s="3870" t="n">
        <v>1.3235106841852</v>
      </c>
      <c r="D29" s="3870" t="n">
        <v>0.163132137031</v>
      </c>
      <c r="E29" s="3873" t="n">
        <v>0.01416102445589</v>
      </c>
      <c r="F29" s="3870" t="n">
        <v>1.4704807795E-4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5.224</v>
      </c>
      <c r="C9" s="3871" t="s">
        <v>1185</v>
      </c>
      <c r="D9" s="3871" t="s">
        <v>1185</v>
      </c>
      <c r="E9" s="3871" t="s">
        <v>1185</v>
      </c>
      <c r="F9" s="3871" t="s">
        <v>1185</v>
      </c>
      <c r="G9" s="3871" t="s">
        <v>1185</v>
      </c>
      <c r="H9" s="3871" t="s">
        <v>1185</v>
      </c>
      <c r="I9" s="3873" t="n">
        <v>16.4152053232121</v>
      </c>
      <c r="J9" s="3873" t="n">
        <v>0.08575303260846</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2.56</v>
      </c>
      <c r="C14" s="3870" t="n">
        <v>100.0</v>
      </c>
      <c r="D14" s="3870" t="s">
        <v>2941</v>
      </c>
      <c r="E14" s="3870" t="s">
        <v>2941</v>
      </c>
      <c r="F14" s="3870" t="n">
        <v>650.0</v>
      </c>
      <c r="G14" s="3870" t="n">
        <v>4.72548091140729</v>
      </c>
      <c r="H14" s="3870" t="n">
        <v>0.24</v>
      </c>
      <c r="I14" s="3873" t="n">
        <v>26.05865914430078</v>
      </c>
      <c r="J14" s="3870" t="n">
        <v>0.06671016740941</v>
      </c>
    </row>
    <row r="15" spans="1:10" ht="17.25" customHeight="1" x14ac:dyDescent="0.2">
      <c r="A15" s="1003" t="s">
        <v>503</v>
      </c>
      <c r="B15" s="3870" t="n">
        <v>0.149</v>
      </c>
      <c r="C15" s="3870" t="n">
        <v>100.0</v>
      </c>
      <c r="D15" s="3870" t="s">
        <v>2941</v>
      </c>
      <c r="E15" s="3870" t="s">
        <v>2941</v>
      </c>
      <c r="F15" s="3870" t="n">
        <v>550.0</v>
      </c>
      <c r="G15" s="3870" t="n">
        <v>4.49969366744626</v>
      </c>
      <c r="H15" s="3870" t="n">
        <v>0.18</v>
      </c>
      <c r="I15" s="3873" t="n">
        <v>12.34504909671141</v>
      </c>
      <c r="J15" s="3870" t="n">
        <v>0.00183941231541</v>
      </c>
    </row>
    <row r="16" spans="1:10" ht="17.25" customHeight="1" x14ac:dyDescent="0.2">
      <c r="A16" s="1003" t="s">
        <v>504</v>
      </c>
      <c r="B16" s="3870" t="n">
        <v>2.515</v>
      </c>
      <c r="C16" s="3870" t="n">
        <v>100.0</v>
      </c>
      <c r="D16" s="3870" t="s">
        <v>2941</v>
      </c>
      <c r="E16" s="3870" t="s">
        <v>2941</v>
      </c>
      <c r="F16" s="3870" t="s">
        <v>2943</v>
      </c>
      <c r="G16" s="3870" t="n">
        <v>2.16280290796046</v>
      </c>
      <c r="H16" s="3870" t="n">
        <v>0.18</v>
      </c>
      <c r="I16" s="3873" t="n">
        <v>6.84033911874354</v>
      </c>
      <c r="J16" s="3870" t="n">
        <v>0.01720345288364</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3.116</v>
      </c>
      <c r="C19" s="3871" t="s">
        <v>1185</v>
      </c>
      <c r="D19" s="3871" t="s">
        <v>1185</v>
      </c>
      <c r="E19" s="3871" t="s">
        <v>1185</v>
      </c>
      <c r="F19" s="3871" t="s">
        <v>1185</v>
      </c>
      <c r="G19" s="3871" t="s">
        <v>1185</v>
      </c>
      <c r="H19" s="3871" t="s">
        <v>1185</v>
      </c>
      <c r="I19" s="3873" t="n">
        <v>1.29819492931643</v>
      </c>
      <c r="J19" s="3873" t="n">
        <v>0.00404517539975</v>
      </c>
    </row>
    <row r="20" spans="1:10" ht="17.25" customHeight="1" x14ac:dyDescent="0.2">
      <c r="A20" s="1507" t="s">
        <v>551</v>
      </c>
      <c r="B20" s="3873" t="n">
        <v>3.116</v>
      </c>
      <c r="C20" s="3871" t="s">
        <v>1185</v>
      </c>
      <c r="D20" s="3871" t="s">
        <v>1185</v>
      </c>
      <c r="E20" s="3871" t="s">
        <v>1185</v>
      </c>
      <c r="F20" s="3871" t="s">
        <v>1185</v>
      </c>
      <c r="G20" s="3871" t="s">
        <v>1185</v>
      </c>
      <c r="H20" s="3871" t="s">
        <v>1185</v>
      </c>
      <c r="I20" s="3873" t="n">
        <v>1.29819492931643</v>
      </c>
      <c r="J20" s="3873" t="n">
        <v>0.00404517539975</v>
      </c>
    </row>
    <row r="21" spans="1:10" ht="17.25" customHeight="1" x14ac:dyDescent="0.2">
      <c r="A21" s="3888" t="s">
        <v>2990</v>
      </c>
      <c r="B21" s="3870" t="n">
        <v>3.116</v>
      </c>
      <c r="C21" s="3870" t="n">
        <v>100.0</v>
      </c>
      <c r="D21" s="3870" t="s">
        <v>2941</v>
      </c>
      <c r="E21" s="3870" t="s">
        <v>2941</v>
      </c>
      <c r="F21" s="3870" t="s">
        <v>2943</v>
      </c>
      <c r="G21" s="3870" t="n">
        <v>0.4</v>
      </c>
      <c r="H21" s="3870" t="n">
        <v>0.19</v>
      </c>
      <c r="I21" s="3873" t="n">
        <v>1.29819492931643</v>
      </c>
      <c r="J21" s="3870" t="n">
        <v>0.00404517539975</v>
      </c>
    </row>
    <row r="22" spans="1:10" ht="17.25" customHeight="1" x14ac:dyDescent="0.2">
      <c r="A22" s="1465" t="s">
        <v>508</v>
      </c>
      <c r="B22" s="3873" t="n">
        <v>2.101</v>
      </c>
      <c r="C22" s="3871" t="s">
        <v>1185</v>
      </c>
      <c r="D22" s="3871" t="s">
        <v>1185</v>
      </c>
      <c r="E22" s="3871" t="s">
        <v>1185</v>
      </c>
      <c r="F22" s="3871" t="s">
        <v>1185</v>
      </c>
      <c r="G22" s="3871" t="s">
        <v>1185</v>
      </c>
      <c r="H22" s="3871" t="s">
        <v>1185</v>
      </c>
      <c r="I22" s="3873" t="n">
        <v>4.57567392017611</v>
      </c>
      <c r="J22" s="3873" t="n">
        <v>0.00961349090629</v>
      </c>
    </row>
    <row r="23" spans="1:10" ht="17.25" customHeight="1" x14ac:dyDescent="0.2">
      <c r="A23" s="1507" t="s">
        <v>551</v>
      </c>
      <c r="B23" s="3873" t="n">
        <v>2.101</v>
      </c>
      <c r="C23" s="3871" t="s">
        <v>1185</v>
      </c>
      <c r="D23" s="3871" t="s">
        <v>1185</v>
      </c>
      <c r="E23" s="3871" t="s">
        <v>1185</v>
      </c>
      <c r="F23" s="3871" t="s">
        <v>1185</v>
      </c>
      <c r="G23" s="3871" t="s">
        <v>1185</v>
      </c>
      <c r="H23" s="3871" t="s">
        <v>1185</v>
      </c>
      <c r="I23" s="3873" t="n">
        <v>4.57567392017611</v>
      </c>
      <c r="J23" s="3873" t="n">
        <v>0.00961349090629</v>
      </c>
    </row>
    <row r="24" spans="1:10" ht="17.25" customHeight="1" x14ac:dyDescent="0.2">
      <c r="A24" s="3888" t="s">
        <v>2991</v>
      </c>
      <c r="B24" s="3870" t="n">
        <v>2.101</v>
      </c>
      <c r="C24" s="3870" t="n">
        <v>100.0</v>
      </c>
      <c r="D24" s="3870" t="s">
        <v>2941</v>
      </c>
      <c r="E24" s="3870" t="s">
        <v>2941</v>
      </c>
      <c r="F24" s="3870" t="s">
        <v>2943</v>
      </c>
      <c r="G24" s="3870" t="n">
        <v>0.30837696335079</v>
      </c>
      <c r="H24" s="3870" t="n">
        <v>0.45</v>
      </c>
      <c r="I24" s="3873" t="n">
        <v>4.57567392017611</v>
      </c>
      <c r="J24" s="3870" t="n">
        <v>0.00961349090629</v>
      </c>
    </row>
    <row r="25" spans="1:10" ht="17.25" customHeight="1" x14ac:dyDescent="0.2">
      <c r="A25" s="1465" t="s">
        <v>552</v>
      </c>
      <c r="B25" s="3873" t="n">
        <v>10.933</v>
      </c>
      <c r="C25" s="3871" t="s">
        <v>1185</v>
      </c>
      <c r="D25" s="3871" t="s">
        <v>1185</v>
      </c>
      <c r="E25" s="3871" t="s">
        <v>1185</v>
      </c>
      <c r="F25" s="3871" t="s">
        <v>1185</v>
      </c>
      <c r="G25" s="3871" t="s">
        <v>1185</v>
      </c>
      <c r="H25" s="3871" t="s">
        <v>1185</v>
      </c>
      <c r="I25" s="3873" t="n">
        <v>0.11116618484496</v>
      </c>
      <c r="J25" s="3873" t="n">
        <v>0.00121537989891</v>
      </c>
    </row>
    <row r="26" spans="1:10" ht="17.25" customHeight="1" x14ac:dyDescent="0.2">
      <c r="A26" s="3883" t="s">
        <v>2986</v>
      </c>
      <c r="B26" s="3870" t="n">
        <v>0.205</v>
      </c>
      <c r="C26" s="3870" t="n">
        <v>100.0</v>
      </c>
      <c r="D26" s="3870" t="s">
        <v>2941</v>
      </c>
      <c r="E26" s="3870" t="s">
        <v>2941</v>
      </c>
      <c r="F26" s="3870" t="s">
        <v>2943</v>
      </c>
      <c r="G26" s="3870" t="n">
        <v>0.3</v>
      </c>
      <c r="H26" s="3870" t="n">
        <v>0.18</v>
      </c>
      <c r="I26" s="3873" t="n">
        <v>1.17585706014634</v>
      </c>
      <c r="J26" s="3870" t="n">
        <v>2.4105069733E-4</v>
      </c>
    </row>
    <row r="27">
      <c r="A27" s="3883" t="s">
        <v>2987</v>
      </c>
      <c r="B27" s="3870" t="n">
        <v>0.191</v>
      </c>
      <c r="C27" s="3870" t="n">
        <v>100.0</v>
      </c>
      <c r="D27" s="3870" t="s">
        <v>2941</v>
      </c>
      <c r="E27" s="3870" t="s">
        <v>2941</v>
      </c>
      <c r="F27" s="3870" t="s">
        <v>2943</v>
      </c>
      <c r="G27" s="3870" t="n">
        <v>1.72</v>
      </c>
      <c r="H27" s="3870" t="n">
        <v>0.33</v>
      </c>
      <c r="I27" s="3873" t="n">
        <v>2.48350256141361</v>
      </c>
      <c r="J27" s="3870" t="n">
        <v>4.7434898923E-4</v>
      </c>
    </row>
    <row r="28">
      <c r="A28" s="3883" t="s">
        <v>2988</v>
      </c>
      <c r="B28" s="3870" t="n">
        <v>0.153</v>
      </c>
      <c r="C28" s="3870" t="n">
        <v>100.0</v>
      </c>
      <c r="D28" s="3870" t="s">
        <v>2941</v>
      </c>
      <c r="E28" s="3870" t="s">
        <v>2941</v>
      </c>
      <c r="F28" s="3870" t="s">
        <v>2940</v>
      </c>
      <c r="G28" s="3870" t="n">
        <v>0.94</v>
      </c>
      <c r="H28" s="3870" t="n">
        <v>0.33</v>
      </c>
      <c r="I28" s="3873" t="n">
        <v>1.34221597895425</v>
      </c>
      <c r="J28" s="3870" t="n">
        <v>2.0535904478E-4</v>
      </c>
    </row>
    <row r="29">
      <c r="A29" s="3883" t="s">
        <v>2989</v>
      </c>
      <c r="B29" s="3870" t="n">
        <v>10.384</v>
      </c>
      <c r="C29" s="3870" t="n">
        <v>100.0</v>
      </c>
      <c r="D29" s="3870" t="s">
        <v>2941</v>
      </c>
      <c r="E29" s="3870" t="s">
        <v>2941</v>
      </c>
      <c r="F29" s="3870" t="s">
        <v>2943</v>
      </c>
      <c r="G29" s="3870" t="n">
        <v>0.0202407550077</v>
      </c>
      <c r="H29" s="3870" t="n">
        <v>0.38864401941193</v>
      </c>
      <c r="I29" s="3873" t="n">
        <v>0.02837260858725</v>
      </c>
      <c r="J29" s="3870" t="n">
        <v>2.9462116757E-4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65.6642936098891</v>
      </c>
      <c r="G22" s="3870" t="s">
        <v>2941</v>
      </c>
      <c r="H22" s="3870" t="n">
        <v>16.37665142631994</v>
      </c>
      <c r="I22" s="3870" t="n">
        <v>17.95905496379096</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13.53632651788398</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40.07911173334541</v>
      </c>
      <c r="G28" s="3870" t="s">
        <v>2941</v>
      </c>
      <c r="H28" s="3870" t="n">
        <v>20.81580770831384</v>
      </c>
      <c r="I28" s="3870" t="n">
        <v>39.10508055834075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13.53632651788398</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45.61459949572593</v>
      </c>
      <c r="G34" s="3870" t="s">
        <v>2941</v>
      </c>
      <c r="H34" s="3870" t="n">
        <v>26.54721811378234</v>
      </c>
      <c r="I34" s="3870" t="n">
        <v>26.26831274004444</v>
      </c>
      <c r="J34" s="3870" t="s">
        <v>2941</v>
      </c>
      <c r="K34" s="3870" t="s">
        <v>2941</v>
      </c>
      <c r="L34" s="3870" t="s">
        <v>2941</v>
      </c>
      <c r="M34" s="3870" t="n">
        <v>1.56986965044729</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13.53632651788398</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33.5013870017874</v>
      </c>
      <c r="J40" s="3870" t="s">
        <v>2941</v>
      </c>
      <c r="K40" s="3870" t="s">
        <v>2941</v>
      </c>
      <c r="L40" s="3870" t="s">
        <v>2941</v>
      </c>
      <c r="M40" s="3870" t="n">
        <v>66.4986129982126</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13.53632651788398</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99.55225818950527</v>
      </c>
      <c r="G46" s="3870" t="s">
        <v>2941</v>
      </c>
      <c r="H46" s="3870" t="n">
        <v>0.30033101444378</v>
      </c>
      <c r="I46" s="3870" t="n">
        <v>0.14741079605093</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13.53632651788398</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78.91821565039112</v>
      </c>
      <c r="I58" s="3870" t="n">
        <v>21.08178434960889</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13.53632651788398</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5.04391860292391</v>
      </c>
      <c r="J70" s="3870" t="s">
        <v>2941</v>
      </c>
      <c r="K70" s="3870" t="s">
        <v>2941</v>
      </c>
      <c r="L70" s="3870" t="s">
        <v>2941</v>
      </c>
      <c r="M70" s="3870" t="n">
        <v>94.9560813970761</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13.53632651788398</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5.224</v>
      </c>
      <c r="C10" s="3871" t="s">
        <v>1185</v>
      </c>
      <c r="D10" s="3871" t="s">
        <v>1185</v>
      </c>
      <c r="E10" s="3873" t="s">
        <v>2941</v>
      </c>
      <c r="F10" s="3873" t="n">
        <v>238044.71768103552</v>
      </c>
      <c r="G10" s="3873" t="s">
        <v>2941</v>
      </c>
      <c r="H10" s="3873" t="n">
        <v>74309.45323138752</v>
      </c>
      <c r="I10" s="3873" t="n">
        <v>80870.79109099637</v>
      </c>
      <c r="J10" s="3873" t="s">
        <v>2941</v>
      </c>
      <c r="K10" s="3873" t="s">
        <v>2941</v>
      </c>
      <c r="L10" s="3873" t="s">
        <v>2941</v>
      </c>
      <c r="M10" s="3873" t="n">
        <v>1412.6315042475976</v>
      </c>
      <c r="N10" s="3873" t="n">
        <v>394637.593507667</v>
      </c>
      <c r="O10" s="3871" t="s">
        <v>1185</v>
      </c>
      <c r="P10" s="3871" t="s">
        <v>1185</v>
      </c>
      <c r="Q10" s="3873" t="n">
        <v>0.13427381388783</v>
      </c>
      <c r="R10" s="3871" t="s">
        <v>1185</v>
      </c>
      <c r="S10" s="3871" t="s">
        <v>1185</v>
      </c>
      <c r="T10" s="3873" t="n">
        <v>7.0144640375E-4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2.56</v>
      </c>
      <c r="C15" s="3870" t="n">
        <v>114.34906000000001</v>
      </c>
      <c r="D15" s="3873" t="n">
        <v>650.0</v>
      </c>
      <c r="E15" s="3870" t="s">
        <v>2941</v>
      </c>
      <c r="F15" s="3870" t="n">
        <v>192221.44639628354</v>
      </c>
      <c r="G15" s="3870" t="s">
        <v>2941</v>
      </c>
      <c r="H15" s="3870" t="n">
        <v>47939.96023161201</v>
      </c>
      <c r="I15" s="3870" t="n">
        <v>52572.186972104464</v>
      </c>
      <c r="J15" s="3870" t="s">
        <v>2941</v>
      </c>
      <c r="K15" s="3870" t="s">
        <v>2941</v>
      </c>
      <c r="L15" s="3870" t="s">
        <v>2941</v>
      </c>
      <c r="M15" s="3870" t="s">
        <v>2941</v>
      </c>
      <c r="N15" s="3873" t="n">
        <v>292733.5936</v>
      </c>
      <c r="O15" s="3871" t="s">
        <v>1185</v>
      </c>
      <c r="P15" s="3871" t="s">
        <v>1185</v>
      </c>
      <c r="Q15" s="3873" t="n">
        <v>0.17722538894531</v>
      </c>
      <c r="R15" s="3871" t="s">
        <v>1185</v>
      </c>
      <c r="S15" s="3871" t="s">
        <v>1185</v>
      </c>
      <c r="T15" s="3870" t="n">
        <v>4.536969957E-4</v>
      </c>
      <c r="U15" s="3871" t="s">
        <v>1185</v>
      </c>
      <c r="V15" s="3871" t="s">
        <v>1185</v>
      </c>
    </row>
    <row r="16" spans="1:22" x14ac:dyDescent="0.2">
      <c r="A16" s="994" t="s">
        <v>503</v>
      </c>
      <c r="B16" s="3870" t="n">
        <v>0.149</v>
      </c>
      <c r="C16" s="3870" t="n">
        <v>80.00000024</v>
      </c>
      <c r="D16" s="3873" t="n">
        <v>550.0</v>
      </c>
      <c r="E16" s="3870" t="s">
        <v>2941</v>
      </c>
      <c r="F16" s="3870" t="n">
        <v>4777.430132947063</v>
      </c>
      <c r="G16" s="3870" t="s">
        <v>2941</v>
      </c>
      <c r="H16" s="3870" t="n">
        <v>2481.244286274743</v>
      </c>
      <c r="I16" s="3870" t="n">
        <v>4661.3256165381945</v>
      </c>
      <c r="J16" s="3870" t="s">
        <v>2941</v>
      </c>
      <c r="K16" s="3870" t="s">
        <v>2941</v>
      </c>
      <c r="L16" s="3870" t="s">
        <v>2941</v>
      </c>
      <c r="M16" s="3870" t="s">
        <v>2941</v>
      </c>
      <c r="N16" s="3873" t="n">
        <v>11920.00003576</v>
      </c>
      <c r="O16" s="3871" t="s">
        <v>1185</v>
      </c>
      <c r="P16" s="3871" t="s">
        <v>1185</v>
      </c>
      <c r="Q16" s="3873" t="n">
        <v>0.14369043838926</v>
      </c>
      <c r="R16" s="3871" t="s">
        <v>1185</v>
      </c>
      <c r="S16" s="3871" t="s">
        <v>1185</v>
      </c>
      <c r="T16" s="3870" t="n">
        <v>2.140987532E-5</v>
      </c>
      <c r="U16" s="3871" t="s">
        <v>1185</v>
      </c>
      <c r="V16" s="3871" t="s">
        <v>1185</v>
      </c>
    </row>
    <row r="17" spans="1:22" x14ac:dyDescent="0.2">
      <c r="A17" s="994" t="s">
        <v>504</v>
      </c>
      <c r="B17" s="3870" t="n">
        <v>2.515</v>
      </c>
      <c r="C17" s="3870" t="n">
        <v>35.77892639042028</v>
      </c>
      <c r="D17" s="3873" t="s">
        <v>2943</v>
      </c>
      <c r="E17" s="3870" t="s">
        <v>2941</v>
      </c>
      <c r="F17" s="3870" t="n">
        <v>41045.84115180492</v>
      </c>
      <c r="G17" s="3870" t="s">
        <v>2941</v>
      </c>
      <c r="H17" s="3870" t="n">
        <v>23888.24871350077</v>
      </c>
      <c r="I17" s="3870" t="n">
        <v>23637.278502353714</v>
      </c>
      <c r="J17" s="3870" t="s">
        <v>2941</v>
      </c>
      <c r="K17" s="3870" t="s">
        <v>2941</v>
      </c>
      <c r="L17" s="3870" t="s">
        <v>2941</v>
      </c>
      <c r="M17" s="3870" t="n">
        <v>1412.6315042475976</v>
      </c>
      <c r="N17" s="3873" t="n">
        <v>89983.999871907</v>
      </c>
      <c r="O17" s="3871" t="s">
        <v>1185</v>
      </c>
      <c r="P17" s="3871" t="s">
        <v>1185</v>
      </c>
      <c r="Q17" s="3873" t="n">
        <v>0.08999583806362</v>
      </c>
      <c r="R17" s="3871" t="s">
        <v>1185</v>
      </c>
      <c r="S17" s="3871" t="s">
        <v>1185</v>
      </c>
      <c r="T17" s="3870" t="n">
        <v>2.2633953273E-4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3.116</v>
      </c>
      <c r="C20" s="3871" t="s">
        <v>1185</v>
      </c>
      <c r="D20" s="3871" t="s">
        <v>1185</v>
      </c>
      <c r="E20" s="3873" t="s">
        <v>2941</v>
      </c>
      <c r="F20" s="3873" t="s">
        <v>2941</v>
      </c>
      <c r="G20" s="3873" t="s">
        <v>2941</v>
      </c>
      <c r="H20" s="3873" t="s">
        <v>2941</v>
      </c>
      <c r="I20" s="3873" t="n">
        <v>8447.374563553201</v>
      </c>
      <c r="J20" s="3873" t="s">
        <v>2941</v>
      </c>
      <c r="K20" s="3873" t="s">
        <v>2941</v>
      </c>
      <c r="L20" s="3873" t="s">
        <v>2941</v>
      </c>
      <c r="M20" s="3873" t="n">
        <v>16767.624932146802</v>
      </c>
      <c r="N20" s="3873" t="n">
        <v>25214.9994957</v>
      </c>
      <c r="O20" s="3871" t="s">
        <v>1185</v>
      </c>
      <c r="P20" s="3871" t="s">
        <v>1185</v>
      </c>
      <c r="Q20" s="3873" t="n">
        <v>0.08456073457317</v>
      </c>
      <c r="R20" s="3871" t="s">
        <v>1185</v>
      </c>
      <c r="S20" s="3871" t="s">
        <v>1185</v>
      </c>
      <c r="T20" s="3873" t="n">
        <v>2.6349124893E-4</v>
      </c>
      <c r="U20" s="3871" t="s">
        <v>1185</v>
      </c>
      <c r="V20" s="3871" t="s">
        <v>1185</v>
      </c>
    </row>
    <row r="21" spans="1:22" x14ac:dyDescent="0.2">
      <c r="A21" s="1557" t="s">
        <v>551</v>
      </c>
      <c r="B21" s="3873" t="n">
        <v>3.116</v>
      </c>
      <c r="C21" s="3871" t="s">
        <v>1185</v>
      </c>
      <c r="D21" s="3871" t="s">
        <v>1185</v>
      </c>
      <c r="E21" s="3873" t="s">
        <v>2941</v>
      </c>
      <c r="F21" s="3873" t="s">
        <v>2941</v>
      </c>
      <c r="G21" s="3873" t="s">
        <v>2941</v>
      </c>
      <c r="H21" s="3873" t="s">
        <v>2941</v>
      </c>
      <c r="I21" s="3873" t="n">
        <v>8447.374563553201</v>
      </c>
      <c r="J21" s="3873" t="s">
        <v>2941</v>
      </c>
      <c r="K21" s="3873" t="s">
        <v>2941</v>
      </c>
      <c r="L21" s="3873" t="s">
        <v>2941</v>
      </c>
      <c r="M21" s="3873" t="n">
        <v>16767.624932146802</v>
      </c>
      <c r="N21" s="3873" t="n">
        <v>25214.9994957</v>
      </c>
      <c r="O21" s="3871" t="s">
        <v>1185</v>
      </c>
      <c r="P21" s="3871" t="s">
        <v>1185</v>
      </c>
      <c r="Q21" s="3873" t="n">
        <v>0.08456073457317</v>
      </c>
      <c r="R21" s="3871" t="s">
        <v>1185</v>
      </c>
      <c r="S21" s="3871" t="s">
        <v>1185</v>
      </c>
      <c r="T21" s="3873" t="n">
        <v>2.6349124893E-4</v>
      </c>
      <c r="U21" s="3871" t="s">
        <v>1185</v>
      </c>
      <c r="V21" s="3871" t="s">
        <v>1185</v>
      </c>
    </row>
    <row r="22" spans="1:22" x14ac:dyDescent="0.2">
      <c r="A22" s="3888" t="s">
        <v>2990</v>
      </c>
      <c r="B22" s="3870" t="n">
        <v>3.116</v>
      </c>
      <c r="C22" s="3870" t="n">
        <v>8.09210510131579</v>
      </c>
      <c r="D22" s="3873" t="s">
        <v>2943</v>
      </c>
      <c r="E22" s="3870" t="s">
        <v>2941</v>
      </c>
      <c r="F22" s="3870" t="s">
        <v>2941</v>
      </c>
      <c r="G22" s="3870" t="s">
        <v>2941</v>
      </c>
      <c r="H22" s="3870" t="s">
        <v>2941</v>
      </c>
      <c r="I22" s="3870" t="n">
        <v>8447.374563553201</v>
      </c>
      <c r="J22" s="3870" t="s">
        <v>2941</v>
      </c>
      <c r="K22" s="3870" t="s">
        <v>2941</v>
      </c>
      <c r="L22" s="3870" t="s">
        <v>2941</v>
      </c>
      <c r="M22" s="3870" t="n">
        <v>16767.624932146802</v>
      </c>
      <c r="N22" s="3873" t="n">
        <v>25214.9994957</v>
      </c>
      <c r="O22" s="3871" t="s">
        <v>1185</v>
      </c>
      <c r="P22" s="3871" t="s">
        <v>1185</v>
      </c>
      <c r="Q22" s="3873" t="n">
        <v>0.08456073457317</v>
      </c>
      <c r="R22" s="3871" t="s">
        <v>1185</v>
      </c>
      <c r="S22" s="3871" t="s">
        <v>1185</v>
      </c>
      <c r="T22" s="3870" t="n">
        <v>2.6349124893E-4</v>
      </c>
      <c r="U22" s="3871" t="s">
        <v>1185</v>
      </c>
      <c r="V22" s="3871" t="s">
        <v>1185</v>
      </c>
    </row>
    <row r="23" spans="1:22" x14ac:dyDescent="0.2">
      <c r="A23" s="1555" t="s">
        <v>621</v>
      </c>
      <c r="B23" s="3873" t="n">
        <v>2.101</v>
      </c>
      <c r="C23" s="3871" t="s">
        <v>1185</v>
      </c>
      <c r="D23" s="3871" t="s">
        <v>1185</v>
      </c>
      <c r="E23" s="3873" t="s">
        <v>2941</v>
      </c>
      <c r="F23" s="3873" t="n">
        <v>23170.590025534137</v>
      </c>
      <c r="G23" s="3873" t="s">
        <v>2941</v>
      </c>
      <c r="H23" s="3873" t="n">
        <v>69.90144607652029</v>
      </c>
      <c r="I23" s="3873" t="n">
        <v>34.3095694939624</v>
      </c>
      <c r="J23" s="3873" t="s">
        <v>2941</v>
      </c>
      <c r="K23" s="3873" t="s">
        <v>2941</v>
      </c>
      <c r="L23" s="3873" t="s">
        <v>2941</v>
      </c>
      <c r="M23" s="3873" t="s">
        <v>2941</v>
      </c>
      <c r="N23" s="3873" t="n">
        <v>23274.80104110462</v>
      </c>
      <c r="O23" s="3871" t="s">
        <v>1185</v>
      </c>
      <c r="P23" s="3871" t="s">
        <v>1185</v>
      </c>
      <c r="Q23" s="3873" t="n">
        <v>0.00468063402189</v>
      </c>
      <c r="R23" s="3871" t="s">
        <v>1185</v>
      </c>
      <c r="S23" s="3871" t="s">
        <v>1185</v>
      </c>
      <c r="T23" s="3873" t="n">
        <v>9.83401208E-6</v>
      </c>
      <c r="U23" s="3871" t="s">
        <v>1185</v>
      </c>
      <c r="V23" s="3871" t="s">
        <v>1185</v>
      </c>
    </row>
    <row r="24" spans="1:22" x14ac:dyDescent="0.2">
      <c r="A24" s="1557" t="s">
        <v>551</v>
      </c>
      <c r="B24" s="3873" t="n">
        <v>2.101</v>
      </c>
      <c r="C24" s="3871" t="s">
        <v>1185</v>
      </c>
      <c r="D24" s="3871" t="s">
        <v>1185</v>
      </c>
      <c r="E24" s="3873" t="s">
        <v>2941</v>
      </c>
      <c r="F24" s="3873" t="n">
        <v>23170.590025534137</v>
      </c>
      <c r="G24" s="3873" t="s">
        <v>2941</v>
      </c>
      <c r="H24" s="3873" t="n">
        <v>69.90144607652029</v>
      </c>
      <c r="I24" s="3873" t="n">
        <v>34.3095694939624</v>
      </c>
      <c r="J24" s="3873" t="s">
        <v>2941</v>
      </c>
      <c r="K24" s="3873" t="s">
        <v>2941</v>
      </c>
      <c r="L24" s="3873" t="s">
        <v>2941</v>
      </c>
      <c r="M24" s="3873" t="s">
        <v>2941</v>
      </c>
      <c r="N24" s="3873" t="n">
        <v>23274.80104110462</v>
      </c>
      <c r="O24" s="3871" t="s">
        <v>1185</v>
      </c>
      <c r="P24" s="3871" t="s">
        <v>1185</v>
      </c>
      <c r="Q24" s="3873" t="n">
        <v>0.00468063402189</v>
      </c>
      <c r="R24" s="3871" t="s">
        <v>1185</v>
      </c>
      <c r="S24" s="3871" t="s">
        <v>1185</v>
      </c>
      <c r="T24" s="3873" t="n">
        <v>9.83401208E-6</v>
      </c>
      <c r="U24" s="3871" t="s">
        <v>1185</v>
      </c>
      <c r="V24" s="3871" t="s">
        <v>1185</v>
      </c>
    </row>
    <row r="25" spans="1:22" x14ac:dyDescent="0.2">
      <c r="A25" s="3888" t="s">
        <v>2991</v>
      </c>
      <c r="B25" s="3870" t="n">
        <v>2.101</v>
      </c>
      <c r="C25" s="3870" t="n">
        <v>11.07796337034966</v>
      </c>
      <c r="D25" s="3873" t="s">
        <v>2943</v>
      </c>
      <c r="E25" s="3870" t="s">
        <v>2941</v>
      </c>
      <c r="F25" s="3870" t="n">
        <v>23170.590025534137</v>
      </c>
      <c r="G25" s="3870" t="s">
        <v>2941</v>
      </c>
      <c r="H25" s="3870" t="n">
        <v>69.90144607652029</v>
      </c>
      <c r="I25" s="3870" t="n">
        <v>34.3095694939624</v>
      </c>
      <c r="J25" s="3870" t="s">
        <v>2941</v>
      </c>
      <c r="K25" s="3870" t="s">
        <v>2941</v>
      </c>
      <c r="L25" s="3870" t="s">
        <v>2941</v>
      </c>
      <c r="M25" s="3870" t="s">
        <v>2941</v>
      </c>
      <c r="N25" s="3873" t="n">
        <v>23274.80104110462</v>
      </c>
      <c r="O25" s="3871" t="s">
        <v>1185</v>
      </c>
      <c r="P25" s="3871" t="s">
        <v>1185</v>
      </c>
      <c r="Q25" s="3873" t="n">
        <v>0.00468063402189</v>
      </c>
      <c r="R25" s="3871" t="s">
        <v>1185</v>
      </c>
      <c r="S25" s="3871" t="s">
        <v>1185</v>
      </c>
      <c r="T25" s="3870" t="n">
        <v>9.83401208E-6</v>
      </c>
      <c r="U25" s="3871" t="s">
        <v>1185</v>
      </c>
      <c r="V25" s="3871" t="s">
        <v>1185</v>
      </c>
    </row>
    <row r="26" spans="1:22" ht="13.5" x14ac:dyDescent="0.2">
      <c r="A26" s="1555" t="s">
        <v>622</v>
      </c>
      <c r="B26" s="3873" t="n">
        <v>10.933</v>
      </c>
      <c r="C26" s="3871" t="s">
        <v>1185</v>
      </c>
      <c r="D26" s="3871" t="s">
        <v>1185</v>
      </c>
      <c r="E26" s="3873" t="s">
        <v>2941</v>
      </c>
      <c r="F26" s="3873" t="s">
        <v>2941</v>
      </c>
      <c r="G26" s="3873" t="s">
        <v>2941</v>
      </c>
      <c r="H26" s="3873" t="n">
        <v>8474.021127856817</v>
      </c>
      <c r="I26" s="3873" t="n">
        <v>2993.012157614761</v>
      </c>
      <c r="J26" s="3873" t="s">
        <v>2941</v>
      </c>
      <c r="K26" s="3873" t="s">
        <v>2941</v>
      </c>
      <c r="L26" s="3873" t="s">
        <v>2941</v>
      </c>
      <c r="M26" s="3873" t="n">
        <v>9674.766833855325</v>
      </c>
      <c r="N26" s="3873" t="n">
        <v>21141.800119326905</v>
      </c>
      <c r="O26" s="3871" t="s">
        <v>1185</v>
      </c>
      <c r="P26" s="3871" t="s">
        <v>1185</v>
      </c>
      <c r="Q26" s="3873" t="n">
        <v>0.0098254267127</v>
      </c>
      <c r="R26" s="3871" t="s">
        <v>1185</v>
      </c>
      <c r="S26" s="3871" t="s">
        <v>1185</v>
      </c>
      <c r="T26" s="3873" t="n">
        <v>1.0742139025E-4</v>
      </c>
      <c r="U26" s="3871" t="s">
        <v>1185</v>
      </c>
      <c r="V26" s="3871" t="s">
        <v>1185</v>
      </c>
    </row>
    <row r="27" spans="1:22" x14ac:dyDescent="0.2">
      <c r="A27" s="3883" t="s">
        <v>2986</v>
      </c>
      <c r="B27" s="3870" t="n">
        <v>0.205</v>
      </c>
      <c r="C27" s="3870" t="n">
        <v>10.06829361927805</v>
      </c>
      <c r="D27" s="3873" t="s">
        <v>2943</v>
      </c>
      <c r="E27" s="3870" t="s">
        <v>2941</v>
      </c>
      <c r="F27" s="3870" t="s">
        <v>2941</v>
      </c>
      <c r="G27" s="3870" t="s">
        <v>2941</v>
      </c>
      <c r="H27" s="3870" t="s">
        <v>2941</v>
      </c>
      <c r="I27" s="3870" t="n">
        <v>251.3119635004885</v>
      </c>
      <c r="J27" s="3870" t="s">
        <v>2941</v>
      </c>
      <c r="K27" s="3870" t="s">
        <v>2941</v>
      </c>
      <c r="L27" s="3870" t="s">
        <v>2941</v>
      </c>
      <c r="M27" s="3870" t="n">
        <v>1812.6882284515113</v>
      </c>
      <c r="N27" s="3873" t="n">
        <v>2064.000191952</v>
      </c>
      <c r="O27" s="3871" t="s">
        <v>1185</v>
      </c>
      <c r="P27" s="3871" t="s">
        <v>1185</v>
      </c>
      <c r="Q27" s="3873" t="n">
        <v>0.13895171087805</v>
      </c>
      <c r="R27" s="3871" t="s">
        <v>1185</v>
      </c>
      <c r="S27" s="3871" t="s">
        <v>1185</v>
      </c>
      <c r="T27" s="3870" t="n">
        <v>2.848510073E-5</v>
      </c>
      <c r="U27" s="3871" t="s">
        <v>1185</v>
      </c>
      <c r="V27" s="3871" t="s">
        <v>1185</v>
      </c>
    </row>
    <row r="28">
      <c r="A28" s="3883" t="s">
        <v>2987</v>
      </c>
      <c r="B28" s="3870" t="n">
        <v>0.191</v>
      </c>
      <c r="C28" s="3870" t="n">
        <v>43.95811514192671</v>
      </c>
      <c r="D28" s="3873" t="s">
        <v>2943</v>
      </c>
      <c r="E28" s="3870" t="s">
        <v>2941</v>
      </c>
      <c r="F28" s="3870" t="s">
        <v>2941</v>
      </c>
      <c r="G28" s="3870" t="s">
        <v>2941</v>
      </c>
      <c r="H28" s="3870" t="n">
        <v>6625.973379778615</v>
      </c>
      <c r="I28" s="3870" t="n">
        <v>1770.0266123293884</v>
      </c>
      <c r="J28" s="3870" t="s">
        <v>2941</v>
      </c>
      <c r="K28" s="3870" t="s">
        <v>2941</v>
      </c>
      <c r="L28" s="3870" t="s">
        <v>2941</v>
      </c>
      <c r="M28" s="3870" t="s">
        <v>2941</v>
      </c>
      <c r="N28" s="3873" t="n">
        <v>8395.999992108003</v>
      </c>
      <c r="O28" s="3871" t="s">
        <v>1185</v>
      </c>
      <c r="P28" s="3871" t="s">
        <v>1185</v>
      </c>
      <c r="Q28" s="3873" t="n">
        <v>0.27257182937173</v>
      </c>
      <c r="R28" s="3871" t="s">
        <v>1185</v>
      </c>
      <c r="S28" s="3871" t="s">
        <v>1185</v>
      </c>
      <c r="T28" s="3870" t="n">
        <v>5.206121941E-5</v>
      </c>
      <c r="U28" s="3871" t="s">
        <v>1185</v>
      </c>
      <c r="V28" s="3871" t="s">
        <v>1185</v>
      </c>
    </row>
    <row r="29">
      <c r="A29" s="3883" t="s">
        <v>2988</v>
      </c>
      <c r="B29" s="3870" t="n">
        <v>0.153</v>
      </c>
      <c r="C29" s="3870" t="n">
        <v>15.7000000314</v>
      </c>
      <c r="D29" s="3873" t="s">
        <v>2940</v>
      </c>
      <c r="E29" s="3870" t="s">
        <v>2941</v>
      </c>
      <c r="F29" s="3870" t="s">
        <v>2941</v>
      </c>
      <c r="G29" s="3870" t="s">
        <v>2941</v>
      </c>
      <c r="H29" s="3870" t="n">
        <v>1848.0477480782024</v>
      </c>
      <c r="I29" s="3870" t="n">
        <v>554.0522567259975</v>
      </c>
      <c r="J29" s="3870" t="s">
        <v>2941</v>
      </c>
      <c r="K29" s="3870" t="s">
        <v>2941</v>
      </c>
      <c r="L29" s="3870" t="s">
        <v>2941</v>
      </c>
      <c r="M29" s="3870" t="s">
        <v>2941</v>
      </c>
      <c r="N29" s="3873" t="n">
        <v>2402.1000048041997</v>
      </c>
      <c r="O29" s="3871" t="s">
        <v>1185</v>
      </c>
      <c r="P29" s="3871" t="s">
        <v>1185</v>
      </c>
      <c r="Q29" s="3873" t="n">
        <v>0.09490441281046</v>
      </c>
      <c r="R29" s="3871" t="s">
        <v>1185</v>
      </c>
      <c r="S29" s="3871" t="s">
        <v>1185</v>
      </c>
      <c r="T29" s="3870" t="n">
        <v>1.452037516E-5</v>
      </c>
      <c r="U29" s="3871" t="s">
        <v>1185</v>
      </c>
      <c r="V29" s="3871" t="s">
        <v>1185</v>
      </c>
    </row>
    <row r="30">
      <c r="A30" s="3883" t="s">
        <v>2989</v>
      </c>
      <c r="B30" s="3870" t="n">
        <v>10.384</v>
      </c>
      <c r="C30" s="3870" t="n">
        <v>0.79735168821867</v>
      </c>
      <c r="D30" s="3873" t="s">
        <v>2943</v>
      </c>
      <c r="E30" s="3870" t="s">
        <v>2941</v>
      </c>
      <c r="F30" s="3870" t="s">
        <v>2941</v>
      </c>
      <c r="G30" s="3870" t="s">
        <v>2941</v>
      </c>
      <c r="H30" s="3870" t="s">
        <v>2941</v>
      </c>
      <c r="I30" s="3870" t="n">
        <v>417.62132505888644</v>
      </c>
      <c r="J30" s="3870" t="s">
        <v>2941</v>
      </c>
      <c r="K30" s="3870" t="s">
        <v>2941</v>
      </c>
      <c r="L30" s="3870" t="s">
        <v>2941</v>
      </c>
      <c r="M30" s="3870" t="n">
        <v>7862.078605403814</v>
      </c>
      <c r="N30" s="3873" t="n">
        <v>8279.6999304627</v>
      </c>
      <c r="O30" s="3871" t="s">
        <v>1185</v>
      </c>
      <c r="P30" s="3871" t="s">
        <v>1185</v>
      </c>
      <c r="Q30" s="3873" t="n">
        <v>0.00118978187115</v>
      </c>
      <c r="R30" s="3871" t="s">
        <v>1185</v>
      </c>
      <c r="S30" s="3871" t="s">
        <v>1185</v>
      </c>
      <c r="T30" s="3870" t="n">
        <v>1.235469495E-5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69197.62375019278</v>
      </c>
      <c r="P32" s="3870" t="s">
        <v>2941</v>
      </c>
      <c r="Q32" s="3871" t="s">
        <v>1185</v>
      </c>
      <c r="R32" s="3873" t="n">
        <v>0.03957122448981</v>
      </c>
      <c r="S32" s="3873" t="s">
        <v>2941</v>
      </c>
      <c r="T32" s="3871" t="s">
        <v>1185</v>
      </c>
      <c r="U32" s="3870" t="n">
        <v>0.00273823470358</v>
      </c>
      <c r="V32" s="3870" t="s">
        <v>2941</v>
      </c>
    </row>
    <row r="33" spans="1:22" x14ac:dyDescent="0.2">
      <c r="A33" s="1561" t="s">
        <v>624</v>
      </c>
      <c r="B33" s="3871" t="s">
        <v>1185</v>
      </c>
      <c r="C33" s="3871" t="s">
        <v>1185</v>
      </c>
      <c r="D33" s="3871" t="s">
        <v>1185</v>
      </c>
      <c r="E33" s="3873" t="s">
        <v>2941</v>
      </c>
      <c r="F33" s="3873" t="n">
        <v>261215.30770656967</v>
      </c>
      <c r="G33" s="3873" t="s">
        <v>2941</v>
      </c>
      <c r="H33" s="3873" t="n">
        <v>82853.37580532086</v>
      </c>
      <c r="I33" s="3871" t="s">
        <v>1185</v>
      </c>
      <c r="J33" s="3873" t="s">
        <v>2941</v>
      </c>
      <c r="K33" s="3873" t="s">
        <v>2941</v>
      </c>
      <c r="L33" s="3871" t="s">
        <v>1185</v>
      </c>
      <c r="M33" s="3873" t="n">
        <v>27855.023270249727</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2.5500000001E-4</v>
      </c>
      <c r="G34" s="3873" t="s">
        <v>2941</v>
      </c>
      <c r="H34" s="3873" t="n">
        <v>0.00500000000001</v>
      </c>
      <c r="I34" s="3871" t="s">
        <v>1185</v>
      </c>
      <c r="J34" s="3873" t="s">
        <v>2941</v>
      </c>
      <c r="K34" s="3873" t="s">
        <v>2941</v>
      </c>
      <c r="L34" s="3871" t="s">
        <v>1185</v>
      </c>
      <c r="M34" s="3873" t="n">
        <v>0.00745975055325</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1.0467270545E-4</v>
      </c>
      <c r="G35" s="3870" t="s">
        <v>2941</v>
      </c>
      <c r="H35" s="3870" t="n">
        <v>6.509908099E-4</v>
      </c>
      <c r="I35" s="3871" t="s">
        <v>1185</v>
      </c>
      <c r="J35" s="3870" t="s">
        <v>2941</v>
      </c>
      <c r="K35" s="3870" t="s">
        <v>2941</v>
      </c>
      <c r="L35" s="3871" t="s">
        <v>1185</v>
      </c>
      <c r="M35" s="3870" t="n">
        <v>3.2652953968E-4</v>
      </c>
      <c r="N35" s="3871" t="s">
        <v>1185</v>
      </c>
      <c r="O35" s="3871" t="s">
        <v>1185</v>
      </c>
      <c r="P35" s="3871" t="s">
        <v>1185</v>
      </c>
      <c r="Q35" s="3873" t="n">
        <v>0.00290971786766</v>
      </c>
      <c r="R35" s="3871" t="s">
        <v>1185</v>
      </c>
      <c r="S35" s="3871" t="s">
        <v>1185</v>
      </c>
      <c r="T35" s="3873" t="n">
        <v>0.00108219305503</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96.99933583901907</v>
      </c>
      <c r="C7" s="3872" t="n">
        <v>0.01178553308206</v>
      </c>
      <c r="D7" s="3872" t="n">
        <v>9.8793293563E-4</v>
      </c>
      <c r="E7" s="3872" t="s">
        <v>2940</v>
      </c>
      <c r="F7" s="3872" t="s">
        <v>2940</v>
      </c>
      <c r="G7" s="3872" t="s">
        <v>2940</v>
      </c>
      <c r="H7" s="3872" t="s">
        <v>2940</v>
      </c>
    </row>
    <row r="8" spans="1:8" ht="12" customHeight="1" x14ac:dyDescent="0.2">
      <c r="A8" s="849" t="s">
        <v>39</v>
      </c>
      <c r="B8" s="3872" t="n">
        <v>62.55651558695864</v>
      </c>
      <c r="C8" s="3872" t="n">
        <v>0.00789061732963</v>
      </c>
      <c r="D8" s="3872" t="n">
        <v>5.2624663812E-4</v>
      </c>
      <c r="E8" s="3870" t="s">
        <v>2940</v>
      </c>
      <c r="F8" s="3870" t="s">
        <v>2940</v>
      </c>
      <c r="G8" s="3870" t="s">
        <v>2940</v>
      </c>
      <c r="H8" s="3870" t="s">
        <v>2940</v>
      </c>
    </row>
    <row r="9" spans="1:8" ht="12" customHeight="1" x14ac:dyDescent="0.2">
      <c r="A9" s="849" t="s">
        <v>40</v>
      </c>
      <c r="B9" s="3872" t="n">
        <v>33.04064944497755</v>
      </c>
      <c r="C9" s="3872" t="n">
        <v>0.00377630646817</v>
      </c>
      <c r="D9" s="3872" t="n">
        <v>4.0606075094E-4</v>
      </c>
      <c r="E9" s="3870" t="s">
        <v>2940</v>
      </c>
      <c r="F9" s="3870" t="s">
        <v>2940</v>
      </c>
      <c r="G9" s="3870" t="s">
        <v>2940</v>
      </c>
      <c r="H9" s="3870" t="s">
        <v>2940</v>
      </c>
    </row>
    <row r="10" spans="1:8" ht="12.75" customHeight="1" x14ac:dyDescent="0.2">
      <c r="A10" s="849" t="s">
        <v>41</v>
      </c>
      <c r="B10" s="3872" t="n">
        <v>1.40217080708288</v>
      </c>
      <c r="C10" s="3872" t="n">
        <v>1.1860928426E-4</v>
      </c>
      <c r="D10" s="3872" t="n">
        <v>5.562554657E-5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2.9410346552E-4</v>
      </c>
      <c r="C14" s="3872" t="n">
        <v>0.03741146903759</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2.9410346552E-4</v>
      </c>
      <c r="C19" s="3872" t="n">
        <v>0.03741146903759</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2.9410346552E-4</v>
      </c>
      <c r="C21" s="3872" t="n">
        <v>0.03741146903759</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0.4473136576</v>
      </c>
      <c r="C29" s="3872" t="n">
        <v>3.05988E-6</v>
      </c>
      <c r="D29" s="3872" t="n">
        <v>1.223952E-5</v>
      </c>
      <c r="E29" s="3872" t="s">
        <v>2939</v>
      </c>
      <c r="F29" s="3872" t="s">
        <v>2939</v>
      </c>
      <c r="G29" s="3872" t="s">
        <v>2939</v>
      </c>
      <c r="H29" s="3872" t="s">
        <v>2939</v>
      </c>
    </row>
    <row r="30" spans="1:8" ht="12" customHeight="1" x14ac:dyDescent="0.2">
      <c r="A30" s="868" t="s">
        <v>61</v>
      </c>
      <c r="B30" s="3872" t="n">
        <v>0.4473136576</v>
      </c>
      <c r="C30" s="3872" t="n">
        <v>3.05988E-6</v>
      </c>
      <c r="D30" s="3872" t="n">
        <v>1.223952E-5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8.33351343236409</v>
      </c>
      <c r="C33" s="3871" t="s">
        <v>1185</v>
      </c>
      <c r="D33" s="3871" t="s">
        <v>1185</v>
      </c>
      <c r="E33" s="3871" t="s">
        <v>1185</v>
      </c>
      <c r="F33" s="3871" t="s">
        <v>1185</v>
      </c>
      <c r="G33" s="3871" t="s">
        <v>1185</v>
      </c>
      <c r="H33" s="3871" t="s">
        <v>1185</v>
      </c>
    </row>
    <row r="34" spans="1:8" ht="14.25" customHeight="1" x14ac:dyDescent="0.2">
      <c r="A34" s="872" t="s">
        <v>66</v>
      </c>
      <c r="B34" s="3872" t="n">
        <v>101.89797143193618</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0.01622038301417</v>
      </c>
    </row>
    <row r="9" spans="1:5" ht="29.25" customHeight="1" x14ac:dyDescent="0.2">
      <c r="A9" s="1614" t="s">
        <v>1369</v>
      </c>
      <c r="B9" s="3873" t="s">
        <v>665</v>
      </c>
      <c r="C9" s="3870" t="n">
        <v>196639.29929356353</v>
      </c>
      <c r="D9" s="3873" t="n">
        <v>0.01000000000001</v>
      </c>
      <c r="E9" s="3870" t="n">
        <v>0.00309004613176</v>
      </c>
    </row>
    <row r="10" spans="1:5" ht="29.25" customHeight="1" x14ac:dyDescent="0.2">
      <c r="A10" s="1614" t="s">
        <v>1370</v>
      </c>
      <c r="B10" s="3873" t="s">
        <v>667</v>
      </c>
      <c r="C10" s="3873" t="n">
        <v>307930.2440397018</v>
      </c>
      <c r="D10" s="3873" t="n">
        <v>0.01</v>
      </c>
      <c r="E10" s="3873" t="n">
        <v>0.00483890383491</v>
      </c>
    </row>
    <row r="11" spans="1:5" ht="25.5" customHeight="1" x14ac:dyDescent="0.2">
      <c r="A11" s="1614" t="s">
        <v>669</v>
      </c>
      <c r="B11" s="3873" t="s">
        <v>670</v>
      </c>
      <c r="C11" s="3870" t="n">
        <v>302037.41472420184</v>
      </c>
      <c r="D11" s="3873" t="n">
        <v>0.01</v>
      </c>
      <c r="E11" s="3870" t="n">
        <v>0.00474630223138</v>
      </c>
    </row>
    <row r="12" spans="1:5" ht="22.5" customHeight="1" x14ac:dyDescent="0.2">
      <c r="A12" s="1614" t="s">
        <v>671</v>
      </c>
      <c r="B12" s="3873" t="s">
        <v>672</v>
      </c>
      <c r="C12" s="3870" t="n">
        <v>5439.0</v>
      </c>
      <c r="D12" s="3873" t="n">
        <v>0.01</v>
      </c>
      <c r="E12" s="3870" t="n">
        <v>8.547E-5</v>
      </c>
    </row>
    <row r="13" spans="1:5" ht="20.25" customHeight="1" x14ac:dyDescent="0.2">
      <c r="A13" s="1616" t="s">
        <v>673</v>
      </c>
      <c r="B13" s="3873" t="s">
        <v>674</v>
      </c>
      <c r="C13" s="3870" t="n">
        <v>453.8293155000001</v>
      </c>
      <c r="D13" s="3873" t="n">
        <v>0.010000000001</v>
      </c>
      <c r="E13" s="3870" t="n">
        <v>7.13160353E-6</v>
      </c>
    </row>
    <row r="14" spans="1:5" ht="14.25" customHeight="1" x14ac:dyDescent="0.2">
      <c r="A14" s="1614" t="s">
        <v>675</v>
      </c>
      <c r="B14" s="3873" t="s">
        <v>676</v>
      </c>
      <c r="C14" s="3870" t="n">
        <v>92345.48738165827</v>
      </c>
      <c r="D14" s="3873" t="n">
        <v>0.01880635581565</v>
      </c>
      <c r="E14" s="3870" t="n">
        <v>0.00272907186148</v>
      </c>
    </row>
    <row r="15" spans="1:5" ht="14.25" customHeight="1" x14ac:dyDescent="0.2">
      <c r="A15" s="1614" t="s">
        <v>677</v>
      </c>
      <c r="B15" s="3873" t="s">
        <v>678</v>
      </c>
      <c r="C15" s="3870" t="n">
        <v>196175.1349726999</v>
      </c>
      <c r="D15" s="3873" t="n">
        <v>0.01</v>
      </c>
      <c r="E15" s="3870" t="n">
        <v>0.003082752121</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187.0</v>
      </c>
      <c r="D17" s="3873" t="n">
        <v>8.00000000000973</v>
      </c>
      <c r="E17" s="3870" t="n">
        <v>0.00235085714286</v>
      </c>
    </row>
    <row r="18" spans="1:5" ht="14.25" customHeight="1" x14ac:dyDescent="0.2">
      <c r="A18" s="1614" t="s">
        <v>680</v>
      </c>
      <c r="B18" s="3873" t="s">
        <v>3029</v>
      </c>
      <c r="C18" s="3870" t="n">
        <v>8193.304137231815</v>
      </c>
      <c r="D18" s="3873" t="n">
        <v>0.01000000000027</v>
      </c>
      <c r="E18" s="3870" t="n">
        <v>1.2875192216E-4</v>
      </c>
    </row>
    <row r="19" spans="1:5" ht="27" customHeight="1" x14ac:dyDescent="0.2">
      <c r="A19" s="1618" t="s">
        <v>681</v>
      </c>
      <c r="B19" s="3871" t="s">
        <v>1185</v>
      </c>
      <c r="C19" s="3871" t="s">
        <v>1185</v>
      </c>
      <c r="D19" s="3871" t="s">
        <v>1185</v>
      </c>
      <c r="E19" s="3873" t="n">
        <v>0.0061806085941</v>
      </c>
    </row>
    <row r="20" spans="1:5" ht="24" customHeight="1" x14ac:dyDescent="0.2">
      <c r="A20" s="1521" t="s">
        <v>1372</v>
      </c>
      <c r="B20" s="3873" t="s">
        <v>682</v>
      </c>
      <c r="C20" s="3870" t="n">
        <v>104196.98501591547</v>
      </c>
      <c r="D20" s="3873" t="n">
        <v>0.02518168831166</v>
      </c>
      <c r="E20" s="3870" t="n">
        <v>0.00412320228522</v>
      </c>
    </row>
    <row r="21" spans="1:5" x14ac:dyDescent="0.2">
      <c r="A21" s="1521" t="s">
        <v>683</v>
      </c>
      <c r="B21" s="3873" t="s">
        <v>3030</v>
      </c>
      <c r="C21" s="3870" t="n">
        <v>174567.8080257665</v>
      </c>
      <c r="D21" s="3873" t="n">
        <v>0.00750000000002</v>
      </c>
      <c r="E21" s="3870" t="n">
        <v>0.00205740630888</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0.050697860591</v>
      </c>
      <c r="D32" s="447"/>
      <c r="E32" s="447"/>
    </row>
    <row r="33" spans="1:5" ht="13.5" x14ac:dyDescent="0.2">
      <c r="A33" s="1630" t="s">
        <v>660</v>
      </c>
      <c r="B33" s="1630" t="s">
        <v>661</v>
      </c>
      <c r="C33" s="3870" t="n">
        <v>0.18790491378619</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65.83905110275565</v>
      </c>
      <c r="C11" s="3873" t="n">
        <v>0.20000000000001</v>
      </c>
      <c r="D11" s="3870" t="n">
        <v>0.04828197080869</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1.79674234095709</v>
      </c>
      <c r="C7" s="3872" t="s">
        <v>2941</v>
      </c>
      <c r="D7" s="3872" t="n">
        <v>0.00125317196633</v>
      </c>
      <c r="E7" s="3872" t="s">
        <v>2939</v>
      </c>
      <c r="F7" s="3872" t="s">
        <v>2939</v>
      </c>
      <c r="G7" s="3872" t="s">
        <v>2939</v>
      </c>
      <c r="H7" s="461"/>
    </row>
    <row r="8" spans="1:8" x14ac:dyDescent="0.2">
      <c r="A8" s="1677" t="s">
        <v>733</v>
      </c>
      <c r="B8" s="3872" t="n">
        <v>-9.79351613289831</v>
      </c>
      <c r="C8" s="3872" t="s">
        <v>2941</v>
      </c>
      <c r="D8" s="3872" t="s">
        <v>2941</v>
      </c>
      <c r="E8" s="3872" t="s">
        <v>2939</v>
      </c>
      <c r="F8" s="3872" t="s">
        <v>2939</v>
      </c>
      <c r="G8" s="3872" t="s">
        <v>2940</v>
      </c>
      <c r="H8" s="461"/>
    </row>
    <row r="9" spans="1:8" x14ac:dyDescent="0.2">
      <c r="A9" s="1678" t="s">
        <v>734</v>
      </c>
      <c r="B9" s="3872" t="n">
        <v>-9.53407761280184</v>
      </c>
      <c r="C9" s="3872" t="s">
        <v>2941</v>
      </c>
      <c r="D9" s="3872" t="s">
        <v>2941</v>
      </c>
      <c r="E9" s="3870" t="s">
        <v>2940</v>
      </c>
      <c r="F9" s="3870" t="s">
        <v>2940</v>
      </c>
      <c r="G9" s="3870" t="s">
        <v>2940</v>
      </c>
      <c r="H9" s="461"/>
    </row>
    <row r="10" spans="1:8" x14ac:dyDescent="0.2">
      <c r="A10" s="1686" t="s">
        <v>735</v>
      </c>
      <c r="B10" s="3872" t="n">
        <v>-0.25943852009647</v>
      </c>
      <c r="C10" s="3872" t="s">
        <v>2941</v>
      </c>
      <c r="D10" s="3872" t="s">
        <v>2941</v>
      </c>
      <c r="E10" s="3870" t="s">
        <v>2941</v>
      </c>
      <c r="F10" s="3870" t="s">
        <v>2941</v>
      </c>
      <c r="G10" s="3870" t="s">
        <v>2940</v>
      </c>
      <c r="H10" s="461"/>
    </row>
    <row r="11" spans="1:8" x14ac:dyDescent="0.2">
      <c r="A11" s="1689" t="s">
        <v>736</v>
      </c>
      <c r="B11" s="3872" t="n">
        <v>4.49035837429462</v>
      </c>
      <c r="C11" s="3872" t="s">
        <v>2941</v>
      </c>
      <c r="D11" s="3872" t="n">
        <v>5.363852139E-5</v>
      </c>
      <c r="E11" s="3872" t="s">
        <v>2941</v>
      </c>
      <c r="F11" s="3872" t="s">
        <v>2941</v>
      </c>
      <c r="G11" s="3872" t="s">
        <v>2940</v>
      </c>
      <c r="H11" s="461"/>
    </row>
    <row r="12" spans="1:8" x14ac:dyDescent="0.2">
      <c r="A12" s="1678" t="s">
        <v>738</v>
      </c>
      <c r="B12" s="3872" t="n">
        <v>4.09594826666667</v>
      </c>
      <c r="C12" s="3872" t="s">
        <v>2941</v>
      </c>
      <c r="D12" s="3872" t="s">
        <v>2941</v>
      </c>
      <c r="E12" s="3870" t="s">
        <v>2941</v>
      </c>
      <c r="F12" s="3870" t="s">
        <v>2941</v>
      </c>
      <c r="G12" s="3870" t="s">
        <v>2940</v>
      </c>
      <c r="H12" s="461"/>
    </row>
    <row r="13" spans="1:8" x14ac:dyDescent="0.2">
      <c r="A13" s="1678" t="s">
        <v>739</v>
      </c>
      <c r="B13" s="3872" t="n">
        <v>0.39441010762795</v>
      </c>
      <c r="C13" s="3872" t="s">
        <v>2941</v>
      </c>
      <c r="D13" s="3872" t="n">
        <v>5.363852139E-5</v>
      </c>
      <c r="E13" s="3870" t="s">
        <v>2941</v>
      </c>
      <c r="F13" s="3870" t="s">
        <v>2941</v>
      </c>
      <c r="G13" s="3870" t="s">
        <v>2940</v>
      </c>
      <c r="H13" s="461"/>
    </row>
    <row r="14" spans="1:8" x14ac:dyDescent="0.2">
      <c r="A14" s="1677" t="s">
        <v>740</v>
      </c>
      <c r="B14" s="3872" t="n">
        <v>2.98973364627139</v>
      </c>
      <c r="C14" s="3872" t="s">
        <v>2941</v>
      </c>
      <c r="D14" s="3872" t="n">
        <v>9.266887357E-5</v>
      </c>
      <c r="E14" s="3872" t="s">
        <v>2941</v>
      </c>
      <c r="F14" s="3872" t="s">
        <v>2941</v>
      </c>
      <c r="G14" s="3872" t="s">
        <v>2940</v>
      </c>
      <c r="H14" s="461"/>
    </row>
    <row r="15" spans="1:8" x14ac:dyDescent="0.2">
      <c r="A15" s="1678" t="s">
        <v>742</v>
      </c>
      <c r="B15" s="3872" t="n">
        <v>1.42689067678744</v>
      </c>
      <c r="C15" s="3872" t="s">
        <v>2941</v>
      </c>
      <c r="D15" s="3872" t="s">
        <v>2941</v>
      </c>
      <c r="E15" s="3870" t="s">
        <v>2941</v>
      </c>
      <c r="F15" s="3870" t="s">
        <v>2941</v>
      </c>
      <c r="G15" s="3870" t="s">
        <v>2940</v>
      </c>
      <c r="H15" s="461"/>
    </row>
    <row r="16" spans="1:8" x14ac:dyDescent="0.2">
      <c r="A16" s="1686" t="s">
        <v>743</v>
      </c>
      <c r="B16" s="3872" t="n">
        <v>1.56284296948395</v>
      </c>
      <c r="C16" s="3872" t="s">
        <v>2941</v>
      </c>
      <c r="D16" s="3872" t="n">
        <v>9.266887357E-5</v>
      </c>
      <c r="E16" s="3870" t="s">
        <v>2941</v>
      </c>
      <c r="F16" s="3870" t="s">
        <v>2941</v>
      </c>
      <c r="G16" s="3870" t="s">
        <v>2940</v>
      </c>
      <c r="H16" s="461"/>
    </row>
    <row r="17" spans="1:8" ht="14.25" x14ac:dyDescent="0.2">
      <c r="A17" s="1689" t="s">
        <v>744</v>
      </c>
      <c r="B17" s="3872" t="n">
        <v>0.28798769299791</v>
      </c>
      <c r="C17" s="3872" t="s">
        <v>2941</v>
      </c>
      <c r="D17" s="3872" t="n">
        <v>3.223232612E-5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0.28798769299791</v>
      </c>
      <c r="C19" s="3872" t="s">
        <v>2941</v>
      </c>
      <c r="D19" s="3872" t="n">
        <v>3.223232612E-5</v>
      </c>
      <c r="E19" s="3870" t="s">
        <v>2941</v>
      </c>
      <c r="F19" s="3870" t="s">
        <v>2941</v>
      </c>
      <c r="G19" s="3870" t="s">
        <v>2940</v>
      </c>
      <c r="H19" s="461"/>
    </row>
    <row r="20" spans="1:8" x14ac:dyDescent="0.2">
      <c r="A20" s="1677" t="s">
        <v>748</v>
      </c>
      <c r="B20" s="3872" t="n">
        <v>3.41446944991087</v>
      </c>
      <c r="C20" s="3872" t="s">
        <v>2941</v>
      </c>
      <c r="D20" s="3872" t="n">
        <v>6.682276041E-4</v>
      </c>
      <c r="E20" s="3872" t="s">
        <v>2941</v>
      </c>
      <c r="F20" s="3872" t="s">
        <v>2941</v>
      </c>
      <c r="G20" s="3872" t="s">
        <v>2940</v>
      </c>
      <c r="H20" s="461"/>
    </row>
    <row r="21" spans="1:8" x14ac:dyDescent="0.2">
      <c r="A21" s="1678" t="s">
        <v>750</v>
      </c>
      <c r="B21" s="3872" t="n">
        <v>0.31224174666667</v>
      </c>
      <c r="C21" s="3872" t="s">
        <v>1185</v>
      </c>
      <c r="D21" s="3872" t="s">
        <v>3031</v>
      </c>
      <c r="E21" s="3870" t="s">
        <v>2941</v>
      </c>
      <c r="F21" s="3870" t="s">
        <v>2941</v>
      </c>
      <c r="G21" s="3870" t="s">
        <v>2940</v>
      </c>
      <c r="H21" s="461"/>
    </row>
    <row r="22" spans="1:8" x14ac:dyDescent="0.2">
      <c r="A22" s="1686" t="s">
        <v>751</v>
      </c>
      <c r="B22" s="3872" t="n">
        <v>3.1022277032442</v>
      </c>
      <c r="C22" s="3872" t="s">
        <v>1185</v>
      </c>
      <c r="D22" s="3872" t="n">
        <v>6.682276041E-4</v>
      </c>
      <c r="E22" s="3870" t="s">
        <v>2941</v>
      </c>
      <c r="F22" s="3870" t="s">
        <v>2941</v>
      </c>
      <c r="G22" s="3870" t="s">
        <v>2940</v>
      </c>
      <c r="H22" s="461"/>
    </row>
    <row r="23" spans="1:8" ht="14.25" x14ac:dyDescent="0.2">
      <c r="A23" s="1689" t="s">
        <v>752</v>
      </c>
      <c r="B23" s="3872" t="n">
        <v>0.95171864675129</v>
      </c>
      <c r="C23" s="3872" t="s">
        <v>2941</v>
      </c>
      <c r="D23" s="3872" t="n">
        <v>1.9147192666E-4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0.95171864675129</v>
      </c>
      <c r="C25" s="3872" t="s">
        <v>1185</v>
      </c>
      <c r="D25" s="3872" t="s">
        <v>1185</v>
      </c>
      <c r="E25" s="3870" t="s">
        <v>2941</v>
      </c>
      <c r="F25" s="3870" t="s">
        <v>2941</v>
      </c>
      <c r="G25" s="3870" t="s">
        <v>2940</v>
      </c>
      <c r="H25" s="461"/>
    </row>
    <row r="26" spans="1:8" ht="14.25" x14ac:dyDescent="0.2">
      <c r="A26" s="1677" t="s">
        <v>755</v>
      </c>
      <c r="B26" s="3872" t="n">
        <v>-0.54400933637068</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6.092</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6.107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1.86666666666667</v>
      </c>
      <c r="E9" s="3870" t="n">
        <v>0.00966666666667</v>
      </c>
      <c r="F9" s="3870" t="n">
        <v>3.3333333333E-4</v>
      </c>
      <c r="G9" s="3870" t="s">
        <v>2941</v>
      </c>
      <c r="H9" s="3870" t="n">
        <v>5.0E-4</v>
      </c>
      <c r="I9" s="3870" t="n">
        <v>0.0035</v>
      </c>
      <c r="J9" s="3870" t="n">
        <v>3.3333333333E-4</v>
      </c>
      <c r="K9" s="3870" t="s">
        <v>2941</v>
      </c>
      <c r="L9" s="3873" t="n">
        <v>1.881</v>
      </c>
    </row>
    <row r="10" spans="1:12" ht="13.5" x14ac:dyDescent="0.2">
      <c r="A10" s="1698" t="s">
        <v>2195</v>
      </c>
      <c r="B10" s="3870" t="n">
        <v>0.012</v>
      </c>
      <c r="C10" s="3870" t="s">
        <v>2941</v>
      </c>
      <c r="D10" s="3870" t="n">
        <v>0.00716666666667</v>
      </c>
      <c r="E10" s="3870" t="n">
        <v>4.31883333333333</v>
      </c>
      <c r="F10" s="3870" t="n">
        <v>0.00316666666667</v>
      </c>
      <c r="G10" s="3870" t="s">
        <v>2941</v>
      </c>
      <c r="H10" s="3870" t="n">
        <v>6.6666666667E-4</v>
      </c>
      <c r="I10" s="3870" t="n">
        <v>0.01266666666667</v>
      </c>
      <c r="J10" s="3870" t="n">
        <v>0.0025</v>
      </c>
      <c r="K10" s="3870" t="s">
        <v>2941</v>
      </c>
      <c r="L10" s="3873" t="n">
        <v>4.35700000000001</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0.38233333333333</v>
      </c>
      <c r="I13" s="3870" t="n">
        <v>3.3333333333E-4</v>
      </c>
      <c r="J13" s="3870" t="n">
        <v>0.001</v>
      </c>
      <c r="K13" s="3870" t="s">
        <v>2941</v>
      </c>
      <c r="L13" s="3873" t="n">
        <v>0.38433333333333</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1.57966666666667</v>
      </c>
      <c r="J14" s="3870" t="s">
        <v>2941</v>
      </c>
      <c r="K14" s="3870" t="s">
        <v>2941</v>
      </c>
      <c r="L14" s="3873" t="n">
        <v>1.58100000000001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1.00683333333333</v>
      </c>
      <c r="K15" s="3870" t="s">
        <v>2941</v>
      </c>
      <c r="L15" s="3873" t="n">
        <v>1.01699999999999</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6.10600000000001</v>
      </c>
      <c r="C17" s="3873" t="s">
        <v>2941</v>
      </c>
      <c r="D17" s="3873" t="n">
        <v>1.87400000000001</v>
      </c>
      <c r="E17" s="3873" t="n">
        <v>4.34416666666666</v>
      </c>
      <c r="F17" s="3873" t="n">
        <v>0.727</v>
      </c>
      <c r="G17" s="3873" t="s">
        <v>2941</v>
      </c>
      <c r="H17" s="3873" t="n">
        <v>0.391</v>
      </c>
      <c r="I17" s="3873" t="n">
        <v>1.59933333333333</v>
      </c>
      <c r="J17" s="3873" t="n">
        <v>1.01283333333333</v>
      </c>
      <c r="K17" s="3873" t="s">
        <v>2941</v>
      </c>
      <c r="L17" s="3873" t="n">
        <v>16.05433333333334</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6.107</v>
      </c>
      <c r="D10" s="3873" t="n">
        <v>6.107</v>
      </c>
      <c r="E10" s="3873" t="s">
        <v>2941</v>
      </c>
      <c r="F10" s="3873" t="n">
        <v>2.39784114727045</v>
      </c>
      <c r="G10" s="3873" t="n">
        <v>-1.97642899245271</v>
      </c>
      <c r="H10" s="3873" t="n">
        <v>0.42141215481774</v>
      </c>
      <c r="I10" s="3873" t="n">
        <v>0.01594807857605</v>
      </c>
      <c r="J10" s="3873" t="s">
        <v>2951</v>
      </c>
      <c r="K10" s="3873" t="s">
        <v>2941</v>
      </c>
      <c r="L10" s="3873" t="s">
        <v>2941</v>
      </c>
      <c r="M10" s="3873" t="n">
        <v>14.64361588638065</v>
      </c>
      <c r="N10" s="3873" t="n">
        <v>-12.0700518569087</v>
      </c>
      <c r="O10" s="3873" t="n">
        <v>2.57356402947195</v>
      </c>
      <c r="P10" s="3873" t="n">
        <v>0.09739491586395</v>
      </c>
      <c r="Q10" s="3873" t="s">
        <v>2951</v>
      </c>
      <c r="R10" s="3873" t="s">
        <v>2941</v>
      </c>
      <c r="S10" s="3873" t="s">
        <v>2941</v>
      </c>
      <c r="T10" s="3873" t="n">
        <v>-9.79351613289831</v>
      </c>
      <c r="U10" s="461"/>
    </row>
    <row r="11" spans="1:21" x14ac:dyDescent="0.2">
      <c r="A11" s="1716" t="s">
        <v>734</v>
      </c>
      <c r="B11" s="3871"/>
      <c r="C11" s="3873" t="n">
        <v>5.78616</v>
      </c>
      <c r="D11" s="3873" t="n">
        <v>5.78616</v>
      </c>
      <c r="E11" s="3873" t="s">
        <v>2941</v>
      </c>
      <c r="F11" s="3873" t="n">
        <v>2.45105066682469</v>
      </c>
      <c r="G11" s="3873" t="n">
        <v>-2.01849987848741</v>
      </c>
      <c r="H11" s="3873" t="n">
        <v>0.43255078833728</v>
      </c>
      <c r="I11" s="3873" t="n">
        <v>0.01683239244403</v>
      </c>
      <c r="J11" s="3873" t="s">
        <v>2952</v>
      </c>
      <c r="K11" s="3873" t="s">
        <v>2941</v>
      </c>
      <c r="L11" s="3873" t="s">
        <v>2941</v>
      </c>
      <c r="M11" s="3873" t="n">
        <v>14.18217132635434</v>
      </c>
      <c r="N11" s="3873" t="n">
        <v>-11.6793632569087</v>
      </c>
      <c r="O11" s="3873" t="n">
        <v>2.50280806944564</v>
      </c>
      <c r="P11" s="3873" t="n">
        <v>0.09739491586395</v>
      </c>
      <c r="Q11" s="3873" t="s">
        <v>2952</v>
      </c>
      <c r="R11" s="3873" t="s">
        <v>2941</v>
      </c>
      <c r="S11" s="3873" t="s">
        <v>2941</v>
      </c>
      <c r="T11" s="3873" t="n">
        <v>-9.53407761280184</v>
      </c>
      <c r="U11" s="144"/>
    </row>
    <row r="12" spans="1:21" x14ac:dyDescent="0.2">
      <c r="A12" s="3880" t="s">
        <v>3033</v>
      </c>
      <c r="B12" s="3870" t="s">
        <v>3033</v>
      </c>
      <c r="C12" s="3873" t="n">
        <v>5.78616</v>
      </c>
      <c r="D12" s="3870" t="n">
        <v>5.78616</v>
      </c>
      <c r="E12" s="3870" t="s">
        <v>2941</v>
      </c>
      <c r="F12" s="3873" t="n">
        <v>2.45105066682469</v>
      </c>
      <c r="G12" s="3873" t="n">
        <v>-2.01849987848741</v>
      </c>
      <c r="H12" s="3873" t="n">
        <v>0.43255078833728</v>
      </c>
      <c r="I12" s="3873" t="n">
        <v>0.01683239244403</v>
      </c>
      <c r="J12" s="3873" t="s">
        <v>2952</v>
      </c>
      <c r="K12" s="3873" t="s">
        <v>2941</v>
      </c>
      <c r="L12" s="3873" t="s">
        <v>2941</v>
      </c>
      <c r="M12" s="3870" t="n">
        <v>14.18217132635434</v>
      </c>
      <c r="N12" s="3870" t="n">
        <v>-11.6793632569087</v>
      </c>
      <c r="O12" s="3873" t="n">
        <v>2.50280806944564</v>
      </c>
      <c r="P12" s="3870" t="n">
        <v>0.09739491586395</v>
      </c>
      <c r="Q12" s="3870" t="s">
        <v>2952</v>
      </c>
      <c r="R12" s="3870" t="s">
        <v>2941</v>
      </c>
      <c r="S12" s="3870" t="s">
        <v>2941</v>
      </c>
      <c r="T12" s="3873" t="n">
        <v>-9.53407761280184</v>
      </c>
      <c r="U12" s="144"/>
    </row>
    <row r="13" spans="1:21" ht="13.5" x14ac:dyDescent="0.2">
      <c r="A13" s="1714" t="s">
        <v>1382</v>
      </c>
      <c r="B13" s="3871" t="s">
        <v>1185</v>
      </c>
      <c r="C13" s="3873" t="n">
        <v>0.32084</v>
      </c>
      <c r="D13" s="3873" t="n">
        <v>0.32084</v>
      </c>
      <c r="E13" s="3873" t="s">
        <v>2941</v>
      </c>
      <c r="F13" s="3873" t="n">
        <v>1.43823887304049</v>
      </c>
      <c r="G13" s="3873" t="n">
        <v>-1.21770539832939</v>
      </c>
      <c r="H13" s="3873" t="n">
        <v>0.2205334747111</v>
      </c>
      <c r="I13" s="3873" t="s">
        <v>2941</v>
      </c>
      <c r="J13" s="3873" t="s">
        <v>2941</v>
      </c>
      <c r="K13" s="3873" t="s">
        <v>2941</v>
      </c>
      <c r="L13" s="3873" t="s">
        <v>2941</v>
      </c>
      <c r="M13" s="3873" t="n">
        <v>0.46144456002631</v>
      </c>
      <c r="N13" s="3873" t="n">
        <v>-0.3906886</v>
      </c>
      <c r="O13" s="3873" t="n">
        <v>0.07075596002631</v>
      </c>
      <c r="P13" s="3873" t="s">
        <v>2941</v>
      </c>
      <c r="Q13" s="3873" t="s">
        <v>2941</v>
      </c>
      <c r="R13" s="3873" t="s">
        <v>2941</v>
      </c>
      <c r="S13" s="3873" t="s">
        <v>2941</v>
      </c>
      <c r="T13" s="3873" t="n">
        <v>-0.25943852009647</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0.29068</v>
      </c>
      <c r="D16" s="3873" t="n">
        <v>0.29068</v>
      </c>
      <c r="E16" s="3873" t="s">
        <v>2941</v>
      </c>
      <c r="F16" s="3873" t="n">
        <v>1.32733092422124</v>
      </c>
      <c r="G16" s="3873" t="n">
        <v>-1.18736892803082</v>
      </c>
      <c r="H16" s="3873" t="n">
        <v>0.13996199619042</v>
      </c>
      <c r="I16" s="3873" t="s">
        <v>2941</v>
      </c>
      <c r="J16" s="3873" t="s">
        <v>2941</v>
      </c>
      <c r="K16" s="3873" t="s">
        <v>2941</v>
      </c>
      <c r="L16" s="3873" t="s">
        <v>2941</v>
      </c>
      <c r="M16" s="3873" t="n">
        <v>0.38582855305263</v>
      </c>
      <c r="N16" s="3873" t="n">
        <v>-0.3451444</v>
      </c>
      <c r="O16" s="3873" t="n">
        <v>0.04068415305263</v>
      </c>
      <c r="P16" s="3873" t="s">
        <v>2941</v>
      </c>
      <c r="Q16" s="3873" t="s">
        <v>2941</v>
      </c>
      <c r="R16" s="3873" t="s">
        <v>2941</v>
      </c>
      <c r="S16" s="3873" t="s">
        <v>2941</v>
      </c>
      <c r="T16" s="3873" t="n">
        <v>-0.14917522785964</v>
      </c>
      <c r="U16" s="144"/>
    </row>
    <row r="17" spans="1:21" x14ac:dyDescent="0.2">
      <c r="A17" s="3880" t="s">
        <v>3035</v>
      </c>
      <c r="B17" s="3870" t="s">
        <v>3035</v>
      </c>
      <c r="C17" s="3873" t="n">
        <v>0.29068</v>
      </c>
      <c r="D17" s="3870" t="n">
        <v>0.29068</v>
      </c>
      <c r="E17" s="3870" t="s">
        <v>2941</v>
      </c>
      <c r="F17" s="3873" t="n">
        <v>1.32733092422124</v>
      </c>
      <c r="G17" s="3873" t="n">
        <v>-1.18736892803082</v>
      </c>
      <c r="H17" s="3873" t="n">
        <v>0.13996199619042</v>
      </c>
      <c r="I17" s="3873" t="s">
        <v>2941</v>
      </c>
      <c r="J17" s="3873" t="s">
        <v>2941</v>
      </c>
      <c r="K17" s="3873" t="s">
        <v>2941</v>
      </c>
      <c r="L17" s="3873" t="s">
        <v>2941</v>
      </c>
      <c r="M17" s="3870" t="n">
        <v>0.38582855305263</v>
      </c>
      <c r="N17" s="3870" t="n">
        <v>-0.3451444</v>
      </c>
      <c r="O17" s="3873" t="n">
        <v>0.04068415305263</v>
      </c>
      <c r="P17" s="3870" t="s">
        <v>2941</v>
      </c>
      <c r="Q17" s="3870" t="s">
        <v>2941</v>
      </c>
      <c r="R17" s="3870" t="s">
        <v>2941</v>
      </c>
      <c r="S17" s="3870" t="s">
        <v>2941</v>
      </c>
      <c r="T17" s="3873" t="n">
        <v>-0.14917522785964</v>
      </c>
      <c r="U17" s="144"/>
    </row>
    <row r="18" spans="1:21" x14ac:dyDescent="0.2">
      <c r="A18" s="1716" t="s">
        <v>798</v>
      </c>
      <c r="B18" s="3871"/>
      <c r="C18" s="3873" t="n">
        <v>0.01</v>
      </c>
      <c r="D18" s="3873" t="n">
        <v>0.01</v>
      </c>
      <c r="E18" s="3873" t="s">
        <v>2941</v>
      </c>
      <c r="F18" s="3873" t="n">
        <v>2.18687175</v>
      </c>
      <c r="G18" s="3873" t="n">
        <v>-1.74242</v>
      </c>
      <c r="H18" s="3873" t="n">
        <v>0.44445175</v>
      </c>
      <c r="I18" s="3873" t="s">
        <v>2941</v>
      </c>
      <c r="J18" s="3873" t="s">
        <v>2941</v>
      </c>
      <c r="K18" s="3873" t="s">
        <v>2941</v>
      </c>
      <c r="L18" s="3873" t="s">
        <v>2941</v>
      </c>
      <c r="M18" s="3873" t="n">
        <v>0.0218687175</v>
      </c>
      <c r="N18" s="3873" t="n">
        <v>-0.0174242</v>
      </c>
      <c r="O18" s="3873" t="n">
        <v>0.0044445175</v>
      </c>
      <c r="P18" s="3873" t="s">
        <v>2941</v>
      </c>
      <c r="Q18" s="3873" t="s">
        <v>2941</v>
      </c>
      <c r="R18" s="3873" t="s">
        <v>2941</v>
      </c>
      <c r="S18" s="3873" t="s">
        <v>2941</v>
      </c>
      <c r="T18" s="3873" t="n">
        <v>-0.01629656416667</v>
      </c>
      <c r="U18" s="144"/>
    </row>
    <row r="19" spans="1:21" x14ac:dyDescent="0.2">
      <c r="A19" s="3880" t="s">
        <v>3036</v>
      </c>
      <c r="B19" s="3870" t="s">
        <v>3036</v>
      </c>
      <c r="C19" s="3873" t="n">
        <v>0.01</v>
      </c>
      <c r="D19" s="3870" t="n">
        <v>0.01</v>
      </c>
      <c r="E19" s="3870" t="s">
        <v>2941</v>
      </c>
      <c r="F19" s="3873" t="n">
        <v>2.18687175</v>
      </c>
      <c r="G19" s="3873" t="n">
        <v>-1.74242</v>
      </c>
      <c r="H19" s="3873" t="n">
        <v>0.44445175</v>
      </c>
      <c r="I19" s="3873" t="s">
        <v>2941</v>
      </c>
      <c r="J19" s="3873" t="s">
        <v>2941</v>
      </c>
      <c r="K19" s="3873" t="s">
        <v>2941</v>
      </c>
      <c r="L19" s="3873" t="s">
        <v>2941</v>
      </c>
      <c r="M19" s="3870" t="n">
        <v>0.0218687175</v>
      </c>
      <c r="N19" s="3870" t="n">
        <v>-0.0174242</v>
      </c>
      <c r="O19" s="3873" t="n">
        <v>0.0044445175</v>
      </c>
      <c r="P19" s="3870" t="s">
        <v>2941</v>
      </c>
      <c r="Q19" s="3870" t="s">
        <v>2941</v>
      </c>
      <c r="R19" s="3870" t="s">
        <v>2941</v>
      </c>
      <c r="S19" s="3870" t="s">
        <v>2941</v>
      </c>
      <c r="T19" s="3873" t="n">
        <v>-0.01629656416667</v>
      </c>
      <c r="U19" s="144"/>
    </row>
    <row r="20" spans="1:21" x14ac:dyDescent="0.2">
      <c r="A20" s="1718" t="s">
        <v>799</v>
      </c>
      <c r="B20" s="3871"/>
      <c r="C20" s="3873" t="n">
        <v>0.01682</v>
      </c>
      <c r="D20" s="3873" t="n">
        <v>0.01682</v>
      </c>
      <c r="E20" s="3873" t="s">
        <v>2941</v>
      </c>
      <c r="F20" s="3873" t="n">
        <v>2.58014286094233</v>
      </c>
      <c r="G20" s="3873" t="n">
        <v>-1.02758620689655</v>
      </c>
      <c r="H20" s="3873" t="n">
        <v>1.55255665404578</v>
      </c>
      <c r="I20" s="3873" t="s">
        <v>2941</v>
      </c>
      <c r="J20" s="3873" t="s">
        <v>2941</v>
      </c>
      <c r="K20" s="3873" t="s">
        <v>2941</v>
      </c>
      <c r="L20" s="3873" t="s">
        <v>2941</v>
      </c>
      <c r="M20" s="3873" t="n">
        <v>0.04339800292105</v>
      </c>
      <c r="N20" s="3873" t="n">
        <v>-0.017284</v>
      </c>
      <c r="O20" s="3873" t="n">
        <v>0.02611400292105</v>
      </c>
      <c r="P20" s="3873" t="s">
        <v>2941</v>
      </c>
      <c r="Q20" s="3873" t="s">
        <v>2941</v>
      </c>
      <c r="R20" s="3873" t="s">
        <v>2941</v>
      </c>
      <c r="S20" s="3873" t="s">
        <v>2941</v>
      </c>
      <c r="T20" s="3873" t="n">
        <v>-0.09575134404385</v>
      </c>
      <c r="U20" s="144"/>
    </row>
    <row r="21" spans="1:21" x14ac:dyDescent="0.2">
      <c r="A21" s="3880" t="s">
        <v>3037</v>
      </c>
      <c r="B21" s="3870" t="s">
        <v>3037</v>
      </c>
      <c r="C21" s="3873" t="n">
        <v>0.01682</v>
      </c>
      <c r="D21" s="3870" t="n">
        <v>0.01682</v>
      </c>
      <c r="E21" s="3870" t="s">
        <v>2941</v>
      </c>
      <c r="F21" s="3873" t="n">
        <v>2.58014286094233</v>
      </c>
      <c r="G21" s="3873" t="n">
        <v>-1.02758620689655</v>
      </c>
      <c r="H21" s="3873" t="n">
        <v>1.55255665404578</v>
      </c>
      <c r="I21" s="3873" t="s">
        <v>2941</v>
      </c>
      <c r="J21" s="3873" t="s">
        <v>2941</v>
      </c>
      <c r="K21" s="3873" t="s">
        <v>2941</v>
      </c>
      <c r="L21" s="3873" t="s">
        <v>2941</v>
      </c>
      <c r="M21" s="3870" t="n">
        <v>0.04339800292105</v>
      </c>
      <c r="N21" s="3870" t="n">
        <v>-0.017284</v>
      </c>
      <c r="O21" s="3873" t="n">
        <v>0.02611400292105</v>
      </c>
      <c r="P21" s="3870" t="s">
        <v>2941</v>
      </c>
      <c r="Q21" s="3870" t="s">
        <v>2941</v>
      </c>
      <c r="R21" s="3870" t="s">
        <v>2941</v>
      </c>
      <c r="S21" s="3870" t="s">
        <v>2941</v>
      </c>
      <c r="T21" s="3873" t="n">
        <v>-0.09575134404385</v>
      </c>
      <c r="U21" s="144"/>
    </row>
    <row r="22" spans="1:21" x14ac:dyDescent="0.2">
      <c r="A22" s="1718" t="s">
        <v>800</v>
      </c>
      <c r="B22" s="3871"/>
      <c r="C22" s="3873" t="n">
        <v>0.00334</v>
      </c>
      <c r="D22" s="3873" t="n">
        <v>0.00334</v>
      </c>
      <c r="E22" s="3873" t="s">
        <v>2941</v>
      </c>
      <c r="F22" s="3873" t="n">
        <v>3.09858878821257</v>
      </c>
      <c r="G22" s="3873" t="n">
        <v>-3.24431137724551</v>
      </c>
      <c r="H22" s="3873" t="n">
        <v>-0.14572258903293</v>
      </c>
      <c r="I22" s="3873" t="s">
        <v>2941</v>
      </c>
      <c r="J22" s="3873" t="s">
        <v>2941</v>
      </c>
      <c r="K22" s="3873" t="s">
        <v>2941</v>
      </c>
      <c r="L22" s="3873" t="s">
        <v>2941</v>
      </c>
      <c r="M22" s="3873" t="n">
        <v>0.01034928655263</v>
      </c>
      <c r="N22" s="3873" t="n">
        <v>-0.010836</v>
      </c>
      <c r="O22" s="3873" t="n">
        <v>-4.8671344737E-4</v>
      </c>
      <c r="P22" s="3873" t="s">
        <v>2941</v>
      </c>
      <c r="Q22" s="3873" t="s">
        <v>2941</v>
      </c>
      <c r="R22" s="3873" t="s">
        <v>2941</v>
      </c>
      <c r="S22" s="3873" t="s">
        <v>2941</v>
      </c>
      <c r="T22" s="3873" t="n">
        <v>0.00178461597369</v>
      </c>
      <c r="U22" s="144"/>
    </row>
    <row r="23" spans="1:21" x14ac:dyDescent="0.2">
      <c r="A23" s="3880" t="s">
        <v>3038</v>
      </c>
      <c r="B23" s="3870" t="s">
        <v>3038</v>
      </c>
      <c r="C23" s="3873" t="n">
        <v>0.00334</v>
      </c>
      <c r="D23" s="3870" t="n">
        <v>0.00334</v>
      </c>
      <c r="E23" s="3870" t="s">
        <v>2941</v>
      </c>
      <c r="F23" s="3873" t="n">
        <v>3.09858878821257</v>
      </c>
      <c r="G23" s="3873" t="n">
        <v>-3.24431137724551</v>
      </c>
      <c r="H23" s="3873" t="n">
        <v>-0.14572258903293</v>
      </c>
      <c r="I23" s="3873" t="s">
        <v>2941</v>
      </c>
      <c r="J23" s="3873" t="s">
        <v>2941</v>
      </c>
      <c r="K23" s="3873" t="s">
        <v>2941</v>
      </c>
      <c r="L23" s="3873" t="s">
        <v>2941</v>
      </c>
      <c r="M23" s="3870" t="n">
        <v>0.01034928655263</v>
      </c>
      <c r="N23" s="3870" t="n">
        <v>-0.010836</v>
      </c>
      <c r="O23" s="3873" t="n">
        <v>-4.8671344737E-4</v>
      </c>
      <c r="P23" s="3870" t="s">
        <v>2941</v>
      </c>
      <c r="Q23" s="3870" t="s">
        <v>2941</v>
      </c>
      <c r="R23" s="3870" t="s">
        <v>2941</v>
      </c>
      <c r="S23" s="3870" t="s">
        <v>2941</v>
      </c>
      <c r="T23" s="3873" t="n">
        <v>0.00178461597369</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1.881</v>
      </c>
      <c r="D10" s="3873" t="n">
        <v>1.757</v>
      </c>
      <c r="E10" s="3873" t="n">
        <v>0.124</v>
      </c>
      <c r="F10" s="3873" t="n">
        <v>0.01146278043042</v>
      </c>
      <c r="G10" s="3873" t="n">
        <v>-0.0178675066454</v>
      </c>
      <c r="H10" s="3873" t="n">
        <v>-0.00640472621498</v>
      </c>
      <c r="I10" s="3873" t="s">
        <v>2941</v>
      </c>
      <c r="J10" s="3873" t="n">
        <v>-0.01827882924249</v>
      </c>
      <c r="K10" s="3873" t="n">
        <v>-9.52</v>
      </c>
      <c r="L10" s="3873" t="n">
        <v>0.02156148998962</v>
      </c>
      <c r="M10" s="3873" t="n">
        <v>-0.03360878</v>
      </c>
      <c r="N10" s="3873" t="n">
        <v>-0.01204729001038</v>
      </c>
      <c r="O10" s="3873" t="s">
        <v>2941</v>
      </c>
      <c r="P10" s="3873" t="n">
        <v>-0.03211590297906</v>
      </c>
      <c r="Q10" s="3873" t="n">
        <v>-1.18048</v>
      </c>
      <c r="R10" s="3873" t="n">
        <v>4.49035837429462</v>
      </c>
      <c r="S10" s="144"/>
      <c r="T10" s="144"/>
    </row>
    <row r="11" spans="1:20" x14ac:dyDescent="0.2">
      <c r="A11" s="1718" t="s">
        <v>738</v>
      </c>
      <c r="B11" s="3871"/>
      <c r="C11" s="3873" t="n">
        <v>1.79034</v>
      </c>
      <c r="D11" s="3873" t="n">
        <v>1.673</v>
      </c>
      <c r="E11" s="3873" t="n">
        <v>0.11734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-1.1170768</v>
      </c>
      <c r="R11" s="3873" t="n">
        <v>4.09594826666667</v>
      </c>
      <c r="S11" s="144"/>
      <c r="T11" s="144"/>
    </row>
    <row r="12" spans="1:20" x14ac:dyDescent="0.2">
      <c r="A12" s="3880" t="s">
        <v>3040</v>
      </c>
      <c r="B12" s="3870" t="s">
        <v>3040</v>
      </c>
      <c r="C12" s="3873" t="n">
        <v>1.79034</v>
      </c>
      <c r="D12" s="3870" t="n">
        <v>1.673</v>
      </c>
      <c r="E12" s="3870" t="n">
        <v>0.11734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-1.1170768</v>
      </c>
      <c r="R12" s="3873" t="n">
        <v>4.09594826666667</v>
      </c>
      <c r="S12" s="144"/>
      <c r="T12" s="144"/>
    </row>
    <row r="13" spans="1:20" ht="13.5" x14ac:dyDescent="0.2">
      <c r="A13" s="1714" t="s">
        <v>1391</v>
      </c>
      <c r="B13" s="3871" t="s">
        <v>1185</v>
      </c>
      <c r="C13" s="3873" t="n">
        <v>0.09066</v>
      </c>
      <c r="D13" s="3873" t="n">
        <v>0.084</v>
      </c>
      <c r="E13" s="3873" t="n">
        <v>0.00666</v>
      </c>
      <c r="F13" s="3873" t="n">
        <v>0.23782803871189</v>
      </c>
      <c r="G13" s="3873" t="n">
        <v>-0.3707123317891</v>
      </c>
      <c r="H13" s="3873" t="n">
        <v>-0.13288429307721</v>
      </c>
      <c r="I13" s="3873" t="s">
        <v>2941</v>
      </c>
      <c r="J13" s="3873" t="n">
        <v>-0.38233217832214</v>
      </c>
      <c r="K13" s="3873" t="n">
        <v>-9.52</v>
      </c>
      <c r="L13" s="3873" t="n">
        <v>0.02156148998962</v>
      </c>
      <c r="M13" s="3873" t="n">
        <v>-0.03360878</v>
      </c>
      <c r="N13" s="3873" t="n">
        <v>-0.01204729001038</v>
      </c>
      <c r="O13" s="3873" t="s">
        <v>2941</v>
      </c>
      <c r="P13" s="3873" t="n">
        <v>-0.03211590297906</v>
      </c>
      <c r="Q13" s="3873" t="n">
        <v>-0.0634032</v>
      </c>
      <c r="R13" s="3873" t="n">
        <v>0.39441010762795</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0.08966</v>
      </c>
      <c r="D16" s="3873" t="n">
        <v>0.083</v>
      </c>
      <c r="E16" s="3873" t="n">
        <v>0.00666</v>
      </c>
      <c r="F16" s="3873" t="n">
        <v>0.23782803871191</v>
      </c>
      <c r="G16" s="3873" t="n">
        <v>-0.37484697747044</v>
      </c>
      <c r="H16" s="3873" t="n">
        <v>-0.13701893875853</v>
      </c>
      <c r="I16" s="3873" t="s">
        <v>2941</v>
      </c>
      <c r="J16" s="3873" t="n">
        <v>-0.40302328232928</v>
      </c>
      <c r="K16" s="3873" t="n">
        <v>-9.52</v>
      </c>
      <c r="L16" s="3873" t="n">
        <v>0.02132366195091</v>
      </c>
      <c r="M16" s="3873" t="n">
        <v>-0.03360878</v>
      </c>
      <c r="N16" s="3873" t="n">
        <v>-0.01228511804909</v>
      </c>
      <c r="O16" s="3873" t="s">
        <v>2941</v>
      </c>
      <c r="P16" s="3873" t="n">
        <v>-0.03345093243333</v>
      </c>
      <c r="Q16" s="3873" t="n">
        <v>-0.0634032</v>
      </c>
      <c r="R16" s="3873" t="n">
        <v>0.40017725176887</v>
      </c>
      <c r="S16" s="144"/>
      <c r="T16" s="144"/>
    </row>
    <row r="17" spans="1:20" x14ac:dyDescent="0.2">
      <c r="A17" s="3880" t="s">
        <v>3042</v>
      </c>
      <c r="B17" s="3870" t="s">
        <v>3042</v>
      </c>
      <c r="C17" s="3873" t="n">
        <v>0.08966</v>
      </c>
      <c r="D17" s="3870" t="n">
        <v>0.083</v>
      </c>
      <c r="E17" s="3870" t="n">
        <v>0.00666</v>
      </c>
      <c r="F17" s="3873" t="n">
        <v>0.23782803871191</v>
      </c>
      <c r="G17" s="3873" t="n">
        <v>-0.37484697747044</v>
      </c>
      <c r="H17" s="3873" t="n">
        <v>-0.13701893875853</v>
      </c>
      <c r="I17" s="3873" t="s">
        <v>2941</v>
      </c>
      <c r="J17" s="3873" t="n">
        <v>-0.40302328232928</v>
      </c>
      <c r="K17" s="3873" t="n">
        <v>-9.52</v>
      </c>
      <c r="L17" s="3870" t="n">
        <v>0.02132366195091</v>
      </c>
      <c r="M17" s="3870" t="n">
        <v>-0.03360878</v>
      </c>
      <c r="N17" s="3873" t="n">
        <v>-0.01228511804909</v>
      </c>
      <c r="O17" s="3870" t="s">
        <v>2941</v>
      </c>
      <c r="P17" s="3870" t="n">
        <v>-0.03345093243333</v>
      </c>
      <c r="Q17" s="3870" t="n">
        <v>-0.0634032</v>
      </c>
      <c r="R17" s="3873" t="n">
        <v>0.40017725176887</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0.001</v>
      </c>
      <c r="D20" s="3873" t="n">
        <v>0.001</v>
      </c>
      <c r="E20" s="3873" t="s">
        <v>2941</v>
      </c>
      <c r="F20" s="3873" t="n">
        <v>0.23782803871</v>
      </c>
      <c r="G20" s="3873" t="s">
        <v>2941</v>
      </c>
      <c r="H20" s="3873" t="n">
        <v>0.23782803871</v>
      </c>
      <c r="I20" s="3873" t="s">
        <v>2941</v>
      </c>
      <c r="J20" s="3873" t="n">
        <v>1.33502945427</v>
      </c>
      <c r="K20" s="3873" t="s">
        <v>2941</v>
      </c>
      <c r="L20" s="3873" t="n">
        <v>2.3782803871E-4</v>
      </c>
      <c r="M20" s="3873" t="s">
        <v>2941</v>
      </c>
      <c r="N20" s="3873" t="n">
        <v>2.3782803871E-4</v>
      </c>
      <c r="O20" s="3873" t="s">
        <v>2941</v>
      </c>
      <c r="P20" s="3873" t="n">
        <v>0.00133502945427</v>
      </c>
      <c r="Q20" s="3873" t="s">
        <v>2941</v>
      </c>
      <c r="R20" s="3873" t="n">
        <v>-0.00576714414093</v>
      </c>
      <c r="S20" s="144"/>
      <c r="T20" s="144"/>
    </row>
    <row r="21" spans="1:20" x14ac:dyDescent="0.2">
      <c r="A21" s="3880" t="s">
        <v>3044</v>
      </c>
      <c r="B21" s="3870" t="s">
        <v>3044</v>
      </c>
      <c r="C21" s="3873" t="n">
        <v>0.001</v>
      </c>
      <c r="D21" s="3870" t="n">
        <v>0.001</v>
      </c>
      <c r="E21" s="3870" t="s">
        <v>2941</v>
      </c>
      <c r="F21" s="3873" t="n">
        <v>0.23782803871</v>
      </c>
      <c r="G21" s="3873" t="s">
        <v>2941</v>
      </c>
      <c r="H21" s="3873" t="n">
        <v>0.23782803871</v>
      </c>
      <c r="I21" s="3873" t="s">
        <v>2941</v>
      </c>
      <c r="J21" s="3873" t="n">
        <v>1.33502945427</v>
      </c>
      <c r="K21" s="3873" t="s">
        <v>2941</v>
      </c>
      <c r="L21" s="3870" t="n">
        <v>2.3782803871E-4</v>
      </c>
      <c r="M21" s="3870" t="s">
        <v>2941</v>
      </c>
      <c r="N21" s="3873" t="n">
        <v>2.3782803871E-4</v>
      </c>
      <c r="O21" s="3870" t="s">
        <v>2941</v>
      </c>
      <c r="P21" s="3870" t="n">
        <v>0.00133502945427</v>
      </c>
      <c r="Q21" s="3870" t="s">
        <v>2941</v>
      </c>
      <c r="R21" s="3873" t="n">
        <v>-0.00576714414093</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5.084</v>
      </c>
      <c r="D10" s="3873" t="n">
        <v>5.022</v>
      </c>
      <c r="E10" s="3873" t="n">
        <v>0.062</v>
      </c>
      <c r="F10" s="3873" t="n">
        <v>0.07373592448002</v>
      </c>
      <c r="G10" s="3873" t="n">
        <v>-0.12042355385678</v>
      </c>
      <c r="H10" s="3873" t="n">
        <v>-0.04668762937676</v>
      </c>
      <c r="I10" s="3873" t="n">
        <v>-0.02234539913552</v>
      </c>
      <c r="J10" s="3873" t="n">
        <v>0.01570199093286</v>
      </c>
      <c r="K10" s="3873" t="n">
        <v>-8.76247395220855</v>
      </c>
      <c r="L10" s="3873" t="n">
        <v>0.3748734400564</v>
      </c>
      <c r="M10" s="3873" t="n">
        <v>-0.61223334780787</v>
      </c>
      <c r="N10" s="3873" t="n">
        <v>-0.23735990775147</v>
      </c>
      <c r="O10" s="3873" t="n">
        <v>-0.113604009205</v>
      </c>
      <c r="P10" s="3873" t="n">
        <v>0.07885539846484</v>
      </c>
      <c r="Q10" s="3873" t="n">
        <v>-0.54327338503693</v>
      </c>
      <c r="R10" s="3873" t="n">
        <v>2.98973364627139</v>
      </c>
      <c r="S10" s="144"/>
      <c r="T10" s="144"/>
    </row>
    <row r="11" spans="1:20" x14ac:dyDescent="0.2">
      <c r="A11" s="1716" t="s">
        <v>742</v>
      </c>
      <c r="B11" s="3871"/>
      <c r="C11" s="3873" t="n">
        <v>4.83436</v>
      </c>
      <c r="D11" s="3873" t="n">
        <v>4.7807</v>
      </c>
      <c r="E11" s="3873" t="n">
        <v>0.05366</v>
      </c>
      <c r="F11" s="3873" t="n">
        <v>0.05216658309905</v>
      </c>
      <c r="G11" s="3873" t="n">
        <v>-0.04445553813888</v>
      </c>
      <c r="H11" s="3873" t="n">
        <v>0.00771104496017</v>
      </c>
      <c r="I11" s="3873" t="s">
        <v>2941</v>
      </c>
      <c r="J11" s="3873" t="n">
        <v>0.00783287279333</v>
      </c>
      <c r="K11" s="3873" t="n">
        <v>-8.64473695558945</v>
      </c>
      <c r="L11" s="3873" t="n">
        <v>0.25219204267071</v>
      </c>
      <c r="M11" s="3873" t="n">
        <v>-0.21491407535706</v>
      </c>
      <c r="N11" s="3873" t="n">
        <v>0.03727796731365</v>
      </c>
      <c r="O11" s="3873" t="s">
        <v>2941</v>
      </c>
      <c r="P11" s="3873" t="n">
        <v>0.03744661496307</v>
      </c>
      <c r="Q11" s="3873" t="n">
        <v>-0.46387658503693</v>
      </c>
      <c r="R11" s="3873" t="n">
        <v>1.42689067678744</v>
      </c>
      <c r="S11" s="144"/>
      <c r="T11" s="144"/>
    </row>
    <row r="12" spans="1:20" x14ac:dyDescent="0.2">
      <c r="A12" s="3880" t="s">
        <v>3046</v>
      </c>
      <c r="B12" s="3870" t="s">
        <v>3046</v>
      </c>
      <c r="C12" s="3873" t="n">
        <v>4.83436</v>
      </c>
      <c r="D12" s="3870" t="n">
        <v>4.7807</v>
      </c>
      <c r="E12" s="3870" t="n">
        <v>0.05366</v>
      </c>
      <c r="F12" s="3873" t="n">
        <v>0.05216658309905</v>
      </c>
      <c r="G12" s="3873" t="n">
        <v>-0.04445553813888</v>
      </c>
      <c r="H12" s="3873" t="n">
        <v>0.00771104496017</v>
      </c>
      <c r="I12" s="3873" t="s">
        <v>2941</v>
      </c>
      <c r="J12" s="3873" t="n">
        <v>0.00783287279333</v>
      </c>
      <c r="K12" s="3873" t="n">
        <v>-8.64473695558945</v>
      </c>
      <c r="L12" s="3870" t="n">
        <v>0.25219204267071</v>
      </c>
      <c r="M12" s="3870" t="n">
        <v>-0.21491407535706</v>
      </c>
      <c r="N12" s="3873" t="n">
        <v>0.03727796731365</v>
      </c>
      <c r="O12" s="3870" t="s">
        <v>2941</v>
      </c>
      <c r="P12" s="3870" t="n">
        <v>0.03744661496307</v>
      </c>
      <c r="Q12" s="3870" t="n">
        <v>-0.46387658503693</v>
      </c>
      <c r="R12" s="3873" t="n">
        <v>1.42689067678744</v>
      </c>
      <c r="S12" s="144"/>
      <c r="T12" s="144"/>
    </row>
    <row r="13" spans="1:20" ht="13.5" x14ac:dyDescent="0.2">
      <c r="A13" s="1767" t="s">
        <v>1399</v>
      </c>
      <c r="B13" s="3871" t="s">
        <v>1185</v>
      </c>
      <c r="C13" s="3873" t="n">
        <v>0.24964</v>
      </c>
      <c r="D13" s="3873" t="n">
        <v>0.2413</v>
      </c>
      <c r="E13" s="3873" t="n">
        <v>0.00834</v>
      </c>
      <c r="F13" s="3873" t="n">
        <v>0.4914332534277</v>
      </c>
      <c r="G13" s="3873" t="n">
        <v>-1.59156894908993</v>
      </c>
      <c r="H13" s="3873" t="n">
        <v>-1.10013569566223</v>
      </c>
      <c r="I13" s="3873" t="n">
        <v>-0.45507133954895</v>
      </c>
      <c r="J13" s="3873" t="n">
        <v>0.17160705968409</v>
      </c>
      <c r="K13" s="3873" t="n">
        <v>-9.52</v>
      </c>
      <c r="L13" s="3873" t="n">
        <v>0.12268139738569</v>
      </c>
      <c r="M13" s="3873" t="n">
        <v>-0.39731927245081</v>
      </c>
      <c r="N13" s="3873" t="n">
        <v>-0.27463787506512</v>
      </c>
      <c r="O13" s="3873" t="n">
        <v>-0.113604009205</v>
      </c>
      <c r="P13" s="3873" t="n">
        <v>0.04140878350177</v>
      </c>
      <c r="Q13" s="3873" t="n">
        <v>-0.0793968</v>
      </c>
      <c r="R13" s="3873" t="n">
        <v>1.56284296948395</v>
      </c>
      <c r="S13" s="144"/>
      <c r="T13" s="144"/>
    </row>
    <row r="14" spans="1:20" x14ac:dyDescent="0.2">
      <c r="A14" s="1716" t="s">
        <v>822</v>
      </c>
      <c r="B14" s="3871"/>
      <c r="C14" s="3873" t="n">
        <v>0.07798</v>
      </c>
      <c r="D14" s="3873" t="n">
        <v>0.07798</v>
      </c>
      <c r="E14" s="3873" t="s">
        <v>2941</v>
      </c>
      <c r="F14" s="3873" t="n">
        <v>0.68348745961362</v>
      </c>
      <c r="G14" s="3873" t="n">
        <v>-4.72374610169325</v>
      </c>
      <c r="H14" s="3873" t="n">
        <v>-4.04025864207964</v>
      </c>
      <c r="I14" s="3873" t="n">
        <v>-1.45683520396255</v>
      </c>
      <c r="J14" s="3873" t="n">
        <v>-1.13435050075455</v>
      </c>
      <c r="K14" s="3873" t="s">
        <v>2941</v>
      </c>
      <c r="L14" s="3873" t="n">
        <v>0.05329835210067</v>
      </c>
      <c r="M14" s="3873" t="n">
        <v>-0.36835772101004</v>
      </c>
      <c r="N14" s="3873" t="n">
        <v>-0.31505936890937</v>
      </c>
      <c r="O14" s="3873" t="n">
        <v>-0.113604009205</v>
      </c>
      <c r="P14" s="3873" t="n">
        <v>-0.08845665204884</v>
      </c>
      <c r="Q14" s="3873" t="s">
        <v>2941</v>
      </c>
      <c r="R14" s="3873" t="n">
        <v>1.89610677726511</v>
      </c>
      <c r="S14" s="144"/>
      <c r="T14" s="144"/>
    </row>
    <row r="15" spans="1:20" x14ac:dyDescent="0.2">
      <c r="A15" s="3880" t="s">
        <v>3047</v>
      </c>
      <c r="B15" s="3870" t="s">
        <v>3047</v>
      </c>
      <c r="C15" s="3873" t="n">
        <v>0.07798</v>
      </c>
      <c r="D15" s="3870" t="n">
        <v>0.07798</v>
      </c>
      <c r="E15" s="3870" t="s">
        <v>2941</v>
      </c>
      <c r="F15" s="3873" t="n">
        <v>0.68348745961362</v>
      </c>
      <c r="G15" s="3873" t="n">
        <v>-4.72374610169325</v>
      </c>
      <c r="H15" s="3873" t="n">
        <v>-4.04025864207964</v>
      </c>
      <c r="I15" s="3873" t="n">
        <v>-1.45683520396255</v>
      </c>
      <c r="J15" s="3873" t="n">
        <v>-1.13435050075455</v>
      </c>
      <c r="K15" s="3873" t="s">
        <v>2941</v>
      </c>
      <c r="L15" s="3870" t="n">
        <v>0.05329835210067</v>
      </c>
      <c r="M15" s="3870" t="n">
        <v>-0.36835772101004</v>
      </c>
      <c r="N15" s="3873" t="n">
        <v>-0.31505936890937</v>
      </c>
      <c r="O15" s="3870" t="n">
        <v>-0.113604009205</v>
      </c>
      <c r="P15" s="3870" t="n">
        <v>-0.08845665204884</v>
      </c>
      <c r="Q15" s="3870" t="s">
        <v>2941</v>
      </c>
      <c r="R15" s="3873" t="n">
        <v>1.89610677726511</v>
      </c>
      <c r="S15" s="144"/>
      <c r="T15" s="144"/>
    </row>
    <row r="16" spans="1:20" x14ac:dyDescent="0.2">
      <c r="A16" s="1716" t="s">
        <v>823</v>
      </c>
      <c r="B16" s="3871"/>
      <c r="C16" s="3873" t="n">
        <v>0.11368</v>
      </c>
      <c r="D16" s="3873" t="n">
        <v>0.10534</v>
      </c>
      <c r="E16" s="3873" t="n">
        <v>0.00834</v>
      </c>
      <c r="F16" s="3873" t="n">
        <v>0.39158695460943</v>
      </c>
      <c r="G16" s="3873" t="n">
        <v>-0.23782803871191</v>
      </c>
      <c r="H16" s="3873" t="n">
        <v>0.15375891589752</v>
      </c>
      <c r="I16" s="3873" t="s">
        <v>2941</v>
      </c>
      <c r="J16" s="3873" t="n">
        <v>0.36412950638523</v>
      </c>
      <c r="K16" s="3873" t="n">
        <v>-9.52</v>
      </c>
      <c r="L16" s="3873" t="n">
        <v>0.044515605</v>
      </c>
      <c r="M16" s="3873" t="n">
        <v>-0.02703629144077</v>
      </c>
      <c r="N16" s="3873" t="n">
        <v>0.01747931355923</v>
      </c>
      <c r="O16" s="3873" t="s">
        <v>2941</v>
      </c>
      <c r="P16" s="3873" t="n">
        <v>0.03835740220262</v>
      </c>
      <c r="Q16" s="3873" t="n">
        <v>-0.0793968</v>
      </c>
      <c r="R16" s="3873" t="n">
        <v>0.08638697553988</v>
      </c>
      <c r="S16" s="144"/>
      <c r="T16" s="144"/>
    </row>
    <row r="17" spans="1:20" x14ac:dyDescent="0.2">
      <c r="A17" s="3880" t="s">
        <v>3048</v>
      </c>
      <c r="B17" s="3870" t="s">
        <v>3048</v>
      </c>
      <c r="C17" s="3873" t="n">
        <v>0.11368</v>
      </c>
      <c r="D17" s="3870" t="n">
        <v>0.10534</v>
      </c>
      <c r="E17" s="3870" t="n">
        <v>0.00834</v>
      </c>
      <c r="F17" s="3873" t="n">
        <v>0.39158695460943</v>
      </c>
      <c r="G17" s="3873" t="n">
        <v>-0.23782803871191</v>
      </c>
      <c r="H17" s="3873" t="n">
        <v>0.15375891589752</v>
      </c>
      <c r="I17" s="3873" t="s">
        <v>2941</v>
      </c>
      <c r="J17" s="3873" t="n">
        <v>0.36412950638523</v>
      </c>
      <c r="K17" s="3873" t="n">
        <v>-9.52</v>
      </c>
      <c r="L17" s="3870" t="n">
        <v>0.044515605</v>
      </c>
      <c r="M17" s="3870" t="n">
        <v>-0.02703629144077</v>
      </c>
      <c r="N17" s="3873" t="n">
        <v>0.01747931355923</v>
      </c>
      <c r="O17" s="3870" t="s">
        <v>2941</v>
      </c>
      <c r="P17" s="3870" t="n">
        <v>0.03835740220262</v>
      </c>
      <c r="Q17" s="3870" t="n">
        <v>-0.0793968</v>
      </c>
      <c r="R17" s="3873" t="n">
        <v>0.08638697553988</v>
      </c>
      <c r="S17" s="144"/>
      <c r="T17" s="144"/>
    </row>
    <row r="18" spans="1:20" x14ac:dyDescent="0.2">
      <c r="A18" s="1716" t="s">
        <v>824</v>
      </c>
      <c r="B18" s="3871"/>
      <c r="C18" s="3873" t="n">
        <v>0.00216</v>
      </c>
      <c r="D18" s="3873" t="n">
        <v>0.00216</v>
      </c>
      <c r="E18" s="3873" t="s">
        <v>2941</v>
      </c>
      <c r="F18" s="3873" t="n">
        <v>0.54912037037037</v>
      </c>
      <c r="G18" s="3873" t="s">
        <v>2941</v>
      </c>
      <c r="H18" s="3873" t="n">
        <v>0.54912037037037</v>
      </c>
      <c r="I18" s="3873" t="s">
        <v>2941</v>
      </c>
      <c r="J18" s="3873" t="n">
        <v>1.66524153500463</v>
      </c>
      <c r="K18" s="3873" t="s">
        <v>2941</v>
      </c>
      <c r="L18" s="3873" t="n">
        <v>0.0011861</v>
      </c>
      <c r="M18" s="3873" t="s">
        <v>2941</v>
      </c>
      <c r="N18" s="3873" t="n">
        <v>0.0011861</v>
      </c>
      <c r="O18" s="3873" t="s">
        <v>2941</v>
      </c>
      <c r="P18" s="3873" t="n">
        <v>0.00359692171561</v>
      </c>
      <c r="Q18" s="3873" t="s">
        <v>2941</v>
      </c>
      <c r="R18" s="3873" t="n">
        <v>-0.01753774629057</v>
      </c>
      <c r="S18" s="144"/>
      <c r="T18" s="144"/>
    </row>
    <row r="19" spans="1:20" x14ac:dyDescent="0.2">
      <c r="A19" s="3880" t="s">
        <v>3049</v>
      </c>
      <c r="B19" s="3870" t="s">
        <v>3049</v>
      </c>
      <c r="C19" s="3873" t="n">
        <v>0.00216</v>
      </c>
      <c r="D19" s="3870" t="n">
        <v>0.00216</v>
      </c>
      <c r="E19" s="3870" t="s">
        <v>2941</v>
      </c>
      <c r="F19" s="3873" t="n">
        <v>0.54912037037037</v>
      </c>
      <c r="G19" s="3873" t="s">
        <v>2941</v>
      </c>
      <c r="H19" s="3873" t="n">
        <v>0.54912037037037</v>
      </c>
      <c r="I19" s="3873" t="s">
        <v>2941</v>
      </c>
      <c r="J19" s="3873" t="n">
        <v>1.66524153500463</v>
      </c>
      <c r="K19" s="3873" t="s">
        <v>2941</v>
      </c>
      <c r="L19" s="3870" t="n">
        <v>0.0011861</v>
      </c>
      <c r="M19" s="3870" t="s">
        <v>2941</v>
      </c>
      <c r="N19" s="3873" t="n">
        <v>0.0011861</v>
      </c>
      <c r="O19" s="3870" t="s">
        <v>2941</v>
      </c>
      <c r="P19" s="3870" t="n">
        <v>0.00359692171561</v>
      </c>
      <c r="Q19" s="3870" t="s">
        <v>2941</v>
      </c>
      <c r="R19" s="3873" t="n">
        <v>-0.01753774629057</v>
      </c>
      <c r="S19" s="144"/>
      <c r="T19" s="144"/>
    </row>
    <row r="20" spans="1:20" x14ac:dyDescent="0.2">
      <c r="A20" s="1716" t="s">
        <v>825</v>
      </c>
      <c r="B20" s="3871"/>
      <c r="C20" s="3873" t="n">
        <v>0.01582</v>
      </c>
      <c r="D20" s="3873" t="n">
        <v>0.01582</v>
      </c>
      <c r="E20" s="3873" t="s">
        <v>2941</v>
      </c>
      <c r="F20" s="3873" t="n">
        <v>0.5991969206713</v>
      </c>
      <c r="G20" s="3873" t="n">
        <v>-0.12169785082174</v>
      </c>
      <c r="H20" s="3873" t="n">
        <v>0.47749906984956</v>
      </c>
      <c r="I20" s="3873" t="s">
        <v>2941</v>
      </c>
      <c r="J20" s="3873" t="n">
        <v>1.35540832861757</v>
      </c>
      <c r="K20" s="3873" t="s">
        <v>2941</v>
      </c>
      <c r="L20" s="3873" t="n">
        <v>0.00947929528502</v>
      </c>
      <c r="M20" s="3873" t="n">
        <v>-0.00192526</v>
      </c>
      <c r="N20" s="3873" t="n">
        <v>0.00755403528502</v>
      </c>
      <c r="O20" s="3873" t="s">
        <v>2941</v>
      </c>
      <c r="P20" s="3873" t="n">
        <v>0.02144255975873</v>
      </c>
      <c r="Q20" s="3873" t="s">
        <v>2941</v>
      </c>
      <c r="R20" s="3873" t="n">
        <v>-0.10632084849375</v>
      </c>
      <c r="S20" s="144"/>
      <c r="T20" s="144"/>
    </row>
    <row r="21" spans="1:20" x14ac:dyDescent="0.2">
      <c r="A21" s="3880" t="s">
        <v>3050</v>
      </c>
      <c r="B21" s="3870" t="s">
        <v>3050</v>
      </c>
      <c r="C21" s="3873" t="n">
        <v>0.01582</v>
      </c>
      <c r="D21" s="3870" t="n">
        <v>0.01582</v>
      </c>
      <c r="E21" s="3870" t="s">
        <v>2941</v>
      </c>
      <c r="F21" s="3873" t="n">
        <v>0.5991969206713</v>
      </c>
      <c r="G21" s="3873" t="n">
        <v>-0.12169785082174</v>
      </c>
      <c r="H21" s="3873" t="n">
        <v>0.47749906984956</v>
      </c>
      <c r="I21" s="3873" t="s">
        <v>2941</v>
      </c>
      <c r="J21" s="3873" t="n">
        <v>1.35540832861757</v>
      </c>
      <c r="K21" s="3873" t="s">
        <v>2941</v>
      </c>
      <c r="L21" s="3870" t="n">
        <v>0.00947929528502</v>
      </c>
      <c r="M21" s="3870" t="n">
        <v>-0.00192526</v>
      </c>
      <c r="N21" s="3873" t="n">
        <v>0.00755403528502</v>
      </c>
      <c r="O21" s="3870" t="s">
        <v>2941</v>
      </c>
      <c r="P21" s="3870" t="n">
        <v>0.02144255975873</v>
      </c>
      <c r="Q21" s="3870" t="s">
        <v>2941</v>
      </c>
      <c r="R21" s="3873" t="n">
        <v>-0.10632084849375</v>
      </c>
      <c r="S21" s="144"/>
      <c r="T21" s="144"/>
    </row>
    <row r="22" spans="1:20" x14ac:dyDescent="0.2">
      <c r="A22" s="1768" t="s">
        <v>826</v>
      </c>
      <c r="B22" s="3871"/>
      <c r="C22" s="3873" t="n">
        <v>0.04</v>
      </c>
      <c r="D22" s="3873" t="n">
        <v>0.04</v>
      </c>
      <c r="E22" s="3873" t="s">
        <v>2941</v>
      </c>
      <c r="F22" s="3873" t="n">
        <v>0.355051125</v>
      </c>
      <c r="G22" s="3873" t="s">
        <v>2941</v>
      </c>
      <c r="H22" s="3873" t="n">
        <v>0.355051125</v>
      </c>
      <c r="I22" s="3873" t="s">
        <v>2941</v>
      </c>
      <c r="J22" s="3873" t="n">
        <v>1.66171379684125</v>
      </c>
      <c r="K22" s="3873" t="s">
        <v>2941</v>
      </c>
      <c r="L22" s="3873" t="n">
        <v>0.014202045</v>
      </c>
      <c r="M22" s="3873" t="s">
        <v>2941</v>
      </c>
      <c r="N22" s="3873" t="n">
        <v>0.014202045</v>
      </c>
      <c r="O22" s="3873" t="s">
        <v>2941</v>
      </c>
      <c r="P22" s="3873" t="n">
        <v>0.06646855187365</v>
      </c>
      <c r="Q22" s="3873" t="s">
        <v>2941</v>
      </c>
      <c r="R22" s="3873" t="n">
        <v>-0.29579218853672</v>
      </c>
      <c r="S22" s="144"/>
      <c r="T22" s="144"/>
    </row>
    <row r="23" spans="1:20" x14ac:dyDescent="0.2">
      <c r="A23" s="3880" t="s">
        <v>3051</v>
      </c>
      <c r="B23" s="3870" t="s">
        <v>3051</v>
      </c>
      <c r="C23" s="3873" t="n">
        <v>0.04</v>
      </c>
      <c r="D23" s="3870" t="n">
        <v>0.04</v>
      </c>
      <c r="E23" s="3870" t="s">
        <v>2941</v>
      </c>
      <c r="F23" s="3873" t="n">
        <v>0.355051125</v>
      </c>
      <c r="G23" s="3873" t="s">
        <v>2941</v>
      </c>
      <c r="H23" s="3873" t="n">
        <v>0.355051125</v>
      </c>
      <c r="I23" s="3873" t="s">
        <v>2941</v>
      </c>
      <c r="J23" s="3873" t="n">
        <v>1.66171379684125</v>
      </c>
      <c r="K23" s="3873" t="s">
        <v>2941</v>
      </c>
      <c r="L23" s="3870" t="n">
        <v>0.014202045</v>
      </c>
      <c r="M23" s="3870" t="s">
        <v>2941</v>
      </c>
      <c r="N23" s="3873" t="n">
        <v>0.014202045</v>
      </c>
      <c r="O23" s="3870" t="s">
        <v>2941</v>
      </c>
      <c r="P23" s="3870" t="n">
        <v>0.06646855187365</v>
      </c>
      <c r="Q23" s="3870" t="s">
        <v>2941</v>
      </c>
      <c r="R23" s="3873" t="n">
        <v>-0.29579218853672</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0.384</v>
      </c>
      <c r="D10" s="3873" t="n">
        <v>0.384</v>
      </c>
      <c r="E10" s="3873" t="s">
        <v>2941</v>
      </c>
      <c r="F10" s="3873" t="n">
        <v>0.01156119791667</v>
      </c>
      <c r="G10" s="3873" t="n">
        <v>-0.12666379928206</v>
      </c>
      <c r="H10" s="3873" t="n">
        <v>-0.11510260136539</v>
      </c>
      <c r="I10" s="3873" t="n">
        <v>-0.02076784189966</v>
      </c>
      <c r="J10" s="3873" t="n">
        <v>-0.06866627051188</v>
      </c>
      <c r="K10" s="3873" t="s">
        <v>2941</v>
      </c>
      <c r="L10" s="3873" t="n">
        <v>0.0044395</v>
      </c>
      <c r="M10" s="3873" t="n">
        <v>-0.04863889892431</v>
      </c>
      <c r="N10" s="3873" t="n">
        <v>-0.04419939892431</v>
      </c>
      <c r="O10" s="3873" t="n">
        <v>-0.00797485128947</v>
      </c>
      <c r="P10" s="3873" t="n">
        <v>-0.02636784787656</v>
      </c>
      <c r="Q10" s="3873" t="s">
        <v>2941</v>
      </c>
      <c r="R10" s="3873" t="n">
        <v>0.28798769299791</v>
      </c>
      <c r="S10" s="144"/>
      <c r="T10" s="144"/>
    </row>
    <row r="11" spans="1:20" x14ac:dyDescent="0.2">
      <c r="A11" s="1716" t="s">
        <v>835</v>
      </c>
      <c r="B11" s="3871" t="s">
        <v>1185</v>
      </c>
      <c r="C11" s="3873" t="n">
        <v>0.31518</v>
      </c>
      <c r="D11" s="3873" t="n">
        <v>0.31518</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0.31518</v>
      </c>
      <c r="D14" s="3873" t="n">
        <v>0.31518</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0.31518</v>
      </c>
      <c r="D15" s="3870" t="n">
        <v>0.31518</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0.06882</v>
      </c>
      <c r="D16" s="3873" t="n">
        <v>0.06882</v>
      </c>
      <c r="E16" s="3873" t="s">
        <v>2941</v>
      </c>
      <c r="F16" s="3873" t="n">
        <v>0.06450886370241</v>
      </c>
      <c r="G16" s="3873" t="n">
        <v>-0.7067552880603</v>
      </c>
      <c r="H16" s="3873" t="n">
        <v>-0.64224642435789</v>
      </c>
      <c r="I16" s="3873" t="n">
        <v>-0.1158798501812</v>
      </c>
      <c r="J16" s="3873" t="n">
        <v>-0.3831422243034</v>
      </c>
      <c r="K16" s="3873" t="s">
        <v>2941</v>
      </c>
      <c r="L16" s="3873" t="n">
        <v>0.0044395</v>
      </c>
      <c r="M16" s="3873" t="n">
        <v>-0.04863889892431</v>
      </c>
      <c r="N16" s="3873" t="n">
        <v>-0.04419939892431</v>
      </c>
      <c r="O16" s="3873" t="n">
        <v>-0.00797485128947</v>
      </c>
      <c r="P16" s="3873" t="n">
        <v>-0.02636784787656</v>
      </c>
      <c r="Q16" s="3873" t="s">
        <v>2941</v>
      </c>
      <c r="R16" s="3873" t="n">
        <v>0.28798769299791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0.06882</v>
      </c>
      <c r="D19" s="3873" t="n">
        <v>0.06882</v>
      </c>
      <c r="E19" s="3873" t="s">
        <v>2941</v>
      </c>
      <c r="F19" s="3873" t="n">
        <v>0.06450886370241</v>
      </c>
      <c r="G19" s="3873" t="n">
        <v>-0.7067552880603</v>
      </c>
      <c r="H19" s="3873" t="n">
        <v>-0.64224642435789</v>
      </c>
      <c r="I19" s="3873" t="n">
        <v>-0.1158798501812</v>
      </c>
      <c r="J19" s="3873" t="n">
        <v>-0.3831422243034</v>
      </c>
      <c r="K19" s="3873" t="s">
        <v>2941</v>
      </c>
      <c r="L19" s="3873" t="n">
        <v>0.0044395</v>
      </c>
      <c r="M19" s="3873" t="n">
        <v>-0.04863889892431</v>
      </c>
      <c r="N19" s="3873" t="n">
        <v>-0.04419939892431</v>
      </c>
      <c r="O19" s="3873" t="n">
        <v>-0.00797485128947</v>
      </c>
      <c r="P19" s="3873" t="n">
        <v>-0.02636784787656</v>
      </c>
      <c r="Q19" s="3873" t="s">
        <v>2941</v>
      </c>
      <c r="R19" s="3873" t="n">
        <v>0.28798769299791</v>
      </c>
      <c r="S19" s="144"/>
      <c r="T19" s="144"/>
    </row>
    <row r="20" spans="1:20" x14ac:dyDescent="0.2">
      <c r="A20" s="3888" t="s">
        <v>3053</v>
      </c>
      <c r="B20" s="3871"/>
      <c r="C20" s="3873" t="n">
        <v>0.0075</v>
      </c>
      <c r="D20" s="3873" t="n">
        <v>0.0075</v>
      </c>
      <c r="E20" s="3873" t="s">
        <v>2941</v>
      </c>
      <c r="F20" s="3873" t="n">
        <v>0.05026666666667</v>
      </c>
      <c r="G20" s="3873" t="n">
        <v>-5.813185307756</v>
      </c>
      <c r="H20" s="3873" t="n">
        <v>-5.76291864108933</v>
      </c>
      <c r="I20" s="3873" t="n">
        <v>-1.06331350526267</v>
      </c>
      <c r="J20" s="3873" t="n">
        <v>-3.171260979988</v>
      </c>
      <c r="K20" s="3873" t="s">
        <v>2941</v>
      </c>
      <c r="L20" s="3873" t="n">
        <v>3.77E-4</v>
      </c>
      <c r="M20" s="3873" t="n">
        <v>-0.04359888980817</v>
      </c>
      <c r="N20" s="3873" t="n">
        <v>-0.04322188980817</v>
      </c>
      <c r="O20" s="3873" t="n">
        <v>-0.00797485128947</v>
      </c>
      <c r="P20" s="3873" t="n">
        <v>-0.02378445734991</v>
      </c>
      <c r="Q20" s="3873" t="s">
        <v>2941</v>
      </c>
      <c r="R20" s="3873" t="n">
        <v>0.27493106097435</v>
      </c>
      <c r="S20" s="117"/>
      <c r="T20" s="117"/>
    </row>
    <row r="21">
      <c r="A21" s="3890" t="s">
        <v>3054</v>
      </c>
      <c r="B21" s="3870" t="s">
        <v>3054</v>
      </c>
      <c r="C21" s="3873" t="n">
        <v>0.0075</v>
      </c>
      <c r="D21" s="3870" t="n">
        <v>0.0075</v>
      </c>
      <c r="E21" s="3870" t="s">
        <v>2941</v>
      </c>
      <c r="F21" s="3873" t="n">
        <v>0.05026666666667</v>
      </c>
      <c r="G21" s="3873" t="n">
        <v>-5.813185307756</v>
      </c>
      <c r="H21" s="3873" t="n">
        <v>-5.76291864108933</v>
      </c>
      <c r="I21" s="3873" t="n">
        <v>-1.06331350526267</v>
      </c>
      <c r="J21" s="3873" t="n">
        <v>-3.171260979988</v>
      </c>
      <c r="K21" s="3873" t="s">
        <v>2941</v>
      </c>
      <c r="L21" s="3870" t="n">
        <v>3.77E-4</v>
      </c>
      <c r="M21" s="3870" t="n">
        <v>-0.04359888980817</v>
      </c>
      <c r="N21" s="3873" t="n">
        <v>-0.04322188980817</v>
      </c>
      <c r="O21" s="3870" t="n">
        <v>-0.00797485128947</v>
      </c>
      <c r="P21" s="3870" t="n">
        <v>-0.02378445734991</v>
      </c>
      <c r="Q21" s="3870" t="s">
        <v>2941</v>
      </c>
      <c r="R21" s="3873" t="n">
        <v>0.27493106097435</v>
      </c>
    </row>
    <row r="22">
      <c r="A22" s="3888" t="s">
        <v>3055</v>
      </c>
      <c r="B22" s="3871"/>
      <c r="C22" s="3873" t="n">
        <v>0.003</v>
      </c>
      <c r="D22" s="3873" t="n">
        <v>0.003</v>
      </c>
      <c r="E22" s="3873" t="s">
        <v>2941</v>
      </c>
      <c r="F22" s="3873" t="n">
        <v>0.21666666666667</v>
      </c>
      <c r="G22" s="3873" t="n">
        <v>-0.23782803871333</v>
      </c>
      <c r="H22" s="3873" t="n">
        <v>-0.02116137204667</v>
      </c>
      <c r="I22" s="3873" t="s">
        <v>2941</v>
      </c>
      <c r="J22" s="3873" t="n">
        <v>-0.39571255791667</v>
      </c>
      <c r="K22" s="3873" t="s">
        <v>2941</v>
      </c>
      <c r="L22" s="3873" t="n">
        <v>6.5E-4</v>
      </c>
      <c r="M22" s="3873" t="n">
        <v>-7.1348411614E-4</v>
      </c>
      <c r="N22" s="3873" t="n">
        <v>-6.348411614E-5</v>
      </c>
      <c r="O22" s="3873" t="s">
        <v>2941</v>
      </c>
      <c r="P22" s="3873" t="n">
        <v>-0.00118713767375</v>
      </c>
      <c r="Q22" s="3873" t="s">
        <v>2941</v>
      </c>
      <c r="R22" s="3873" t="n">
        <v>0.0045856132296</v>
      </c>
    </row>
    <row r="23">
      <c r="A23" s="3890" t="s">
        <v>3056</v>
      </c>
      <c r="B23" s="3870" t="s">
        <v>3056</v>
      </c>
      <c r="C23" s="3873" t="n">
        <v>0.003</v>
      </c>
      <c r="D23" s="3870" t="n">
        <v>0.003</v>
      </c>
      <c r="E23" s="3870" t="s">
        <v>2941</v>
      </c>
      <c r="F23" s="3873" t="n">
        <v>0.21666666666667</v>
      </c>
      <c r="G23" s="3873" t="n">
        <v>-0.23782803871333</v>
      </c>
      <c r="H23" s="3873" t="n">
        <v>-0.02116137204667</v>
      </c>
      <c r="I23" s="3873" t="s">
        <v>2941</v>
      </c>
      <c r="J23" s="3873" t="n">
        <v>-0.39571255791667</v>
      </c>
      <c r="K23" s="3873" t="s">
        <v>2941</v>
      </c>
      <c r="L23" s="3870" t="n">
        <v>6.5E-4</v>
      </c>
      <c r="M23" s="3870" t="n">
        <v>-7.1348411614E-4</v>
      </c>
      <c r="N23" s="3873" t="n">
        <v>-6.348411614E-5</v>
      </c>
      <c r="O23" s="3870" t="s">
        <v>2941</v>
      </c>
      <c r="P23" s="3870" t="n">
        <v>-0.00118713767375</v>
      </c>
      <c r="Q23" s="3870" t="s">
        <v>2941</v>
      </c>
      <c r="R23" s="3873" t="n">
        <v>0.0045856132296</v>
      </c>
    </row>
    <row r="24">
      <c r="A24" s="3888" t="s">
        <v>3057</v>
      </c>
      <c r="B24" s="3871"/>
      <c r="C24" s="3873" t="n">
        <v>0.01034</v>
      </c>
      <c r="D24" s="3873" t="n">
        <v>0.01034</v>
      </c>
      <c r="E24" s="3873" t="s">
        <v>2941</v>
      </c>
      <c r="F24" s="3873" t="n">
        <v>0.29356866537718</v>
      </c>
      <c r="G24" s="3873" t="n">
        <v>-0.41842601547389</v>
      </c>
      <c r="H24" s="3873" t="n">
        <v>-0.12485735009671</v>
      </c>
      <c r="I24" s="3873" t="s">
        <v>2941</v>
      </c>
      <c r="J24" s="3873" t="n">
        <v>-0.32639595531335</v>
      </c>
      <c r="K24" s="3873" t="s">
        <v>2941</v>
      </c>
      <c r="L24" s="3873" t="n">
        <v>0.0030355</v>
      </c>
      <c r="M24" s="3873" t="n">
        <v>-0.004326525</v>
      </c>
      <c r="N24" s="3873" t="n">
        <v>-0.001291025</v>
      </c>
      <c r="O24" s="3873" t="s">
        <v>2941</v>
      </c>
      <c r="P24" s="3873" t="n">
        <v>-0.00337493417794</v>
      </c>
      <c r="Q24" s="3873" t="s">
        <v>2941</v>
      </c>
      <c r="R24" s="3873" t="n">
        <v>0.01710851698578</v>
      </c>
    </row>
    <row r="25">
      <c r="A25" s="3890" t="s">
        <v>3058</v>
      </c>
      <c r="B25" s="3870" t="s">
        <v>3058</v>
      </c>
      <c r="C25" s="3873" t="n">
        <v>0.01034</v>
      </c>
      <c r="D25" s="3870" t="n">
        <v>0.01034</v>
      </c>
      <c r="E25" s="3870" t="s">
        <v>2941</v>
      </c>
      <c r="F25" s="3873" t="n">
        <v>0.29356866537718</v>
      </c>
      <c r="G25" s="3873" t="n">
        <v>-0.41842601547389</v>
      </c>
      <c r="H25" s="3873" t="n">
        <v>-0.12485735009671</v>
      </c>
      <c r="I25" s="3873" t="s">
        <v>2941</v>
      </c>
      <c r="J25" s="3873" t="n">
        <v>-0.32639595531335</v>
      </c>
      <c r="K25" s="3873" t="s">
        <v>2941</v>
      </c>
      <c r="L25" s="3870" t="n">
        <v>0.0030355</v>
      </c>
      <c r="M25" s="3870" t="n">
        <v>-0.004326525</v>
      </c>
      <c r="N25" s="3873" t="n">
        <v>-0.001291025</v>
      </c>
      <c r="O25" s="3870" t="s">
        <v>2941</v>
      </c>
      <c r="P25" s="3870" t="n">
        <v>-0.00337493417794</v>
      </c>
      <c r="Q25" s="3870" t="s">
        <v>2941</v>
      </c>
      <c r="R25" s="3873" t="n">
        <v>0.01710851698578</v>
      </c>
    </row>
    <row r="26">
      <c r="A26" s="3888" t="s">
        <v>3059</v>
      </c>
      <c r="B26" s="3871"/>
      <c r="C26" s="3873" t="n">
        <v>0.00116</v>
      </c>
      <c r="D26" s="3873" t="n">
        <v>0.00116</v>
      </c>
      <c r="E26" s="3873" t="s">
        <v>2941</v>
      </c>
      <c r="F26" s="3873" t="n">
        <v>0.325</v>
      </c>
      <c r="G26" s="3873" t="s">
        <v>2941</v>
      </c>
      <c r="H26" s="3873" t="n">
        <v>0.325</v>
      </c>
      <c r="I26" s="3873" t="s">
        <v>2941</v>
      </c>
      <c r="J26" s="3873" t="n">
        <v>1.70575976296552</v>
      </c>
      <c r="K26" s="3873" t="s">
        <v>2941</v>
      </c>
      <c r="L26" s="3873" t="n">
        <v>3.77E-4</v>
      </c>
      <c r="M26" s="3873" t="s">
        <v>2941</v>
      </c>
      <c r="N26" s="3873" t="n">
        <v>3.77E-4</v>
      </c>
      <c r="O26" s="3873" t="s">
        <v>2941</v>
      </c>
      <c r="P26" s="3873" t="n">
        <v>0.00197868132504</v>
      </c>
      <c r="Q26" s="3873" t="s">
        <v>2941</v>
      </c>
      <c r="R26" s="3873" t="n">
        <v>-0.00863749819181</v>
      </c>
    </row>
    <row r="27">
      <c r="A27" s="3890" t="s">
        <v>3060</v>
      </c>
      <c r="B27" s="3870" t="s">
        <v>3060</v>
      </c>
      <c r="C27" s="3873" t="n">
        <v>0.00116</v>
      </c>
      <c r="D27" s="3870" t="n">
        <v>0.00116</v>
      </c>
      <c r="E27" s="3870" t="s">
        <v>2941</v>
      </c>
      <c r="F27" s="3873" t="n">
        <v>0.325</v>
      </c>
      <c r="G27" s="3873" t="s">
        <v>2941</v>
      </c>
      <c r="H27" s="3873" t="n">
        <v>0.325</v>
      </c>
      <c r="I27" s="3873" t="s">
        <v>2941</v>
      </c>
      <c r="J27" s="3873" t="n">
        <v>1.70575976296552</v>
      </c>
      <c r="K27" s="3873" t="s">
        <v>2941</v>
      </c>
      <c r="L27" s="3870" t="n">
        <v>3.77E-4</v>
      </c>
      <c r="M27" s="3870" t="s">
        <v>2941</v>
      </c>
      <c r="N27" s="3873" t="n">
        <v>3.77E-4</v>
      </c>
      <c r="O27" s="3870" t="s">
        <v>2941</v>
      </c>
      <c r="P27" s="3870" t="n">
        <v>0.00197868132504</v>
      </c>
      <c r="Q27" s="3870" t="s">
        <v>2941</v>
      </c>
      <c r="R27" s="3873" t="n">
        <v>-0.00863749819181</v>
      </c>
    </row>
    <row r="28">
      <c r="A28" s="3888" t="s">
        <v>3061</v>
      </c>
      <c r="B28" s="3871"/>
      <c r="C28" s="3873" t="n">
        <v>0.04682</v>
      </c>
      <c r="D28" s="3873" t="n">
        <v>0.04682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0.04682</v>
      </c>
      <c r="D29" s="3870" t="n">
        <v>0.04682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3318.1204203333887</v>
      </c>
      <c r="C10" s="3873" t="s">
        <v>2945</v>
      </c>
      <c r="D10" s="3871" t="s">
        <v>1185</v>
      </c>
      <c r="E10" s="3871" t="s">
        <v>1185</v>
      </c>
      <c r="F10" s="3871" t="s">
        <v>1185</v>
      </c>
      <c r="G10" s="3873" t="n">
        <v>219.80470681760696</v>
      </c>
      <c r="H10" s="3873" t="n">
        <v>0.02608183216946</v>
      </c>
      <c r="I10" s="3873" t="n">
        <v>0.00453126163384</v>
      </c>
      <c r="J10" s="3873" t="n">
        <v>101.89797143193618</v>
      </c>
    </row>
    <row r="11" spans="1:10" ht="12" customHeight="1" x14ac:dyDescent="0.2">
      <c r="A11" s="987" t="s">
        <v>87</v>
      </c>
      <c r="B11" s="3873" t="n">
        <v>2151.888731620619</v>
      </c>
      <c r="C11" s="3873" t="s">
        <v>2945</v>
      </c>
      <c r="D11" s="3873" t="n">
        <v>101.12538769251346</v>
      </c>
      <c r="E11" s="3873" t="n">
        <v>7.82767444683086</v>
      </c>
      <c r="F11" s="3873" t="n">
        <v>1.73058665724569</v>
      </c>
      <c r="G11" s="3873" t="n">
        <v>158.6564063865711</v>
      </c>
      <c r="H11" s="3873" t="n">
        <v>0.01684428443693</v>
      </c>
      <c r="I11" s="3873" t="n">
        <v>0.00372402992682</v>
      </c>
      <c r="J11" s="3873" t="n">
        <v>58.95417586971503</v>
      </c>
    </row>
    <row r="12" spans="1:10" ht="12" customHeight="1" x14ac:dyDescent="0.2">
      <c r="A12" s="987" t="s">
        <v>88</v>
      </c>
      <c r="B12" s="3873" t="n">
        <v>0.3372</v>
      </c>
      <c r="C12" s="3873" t="s">
        <v>2945</v>
      </c>
      <c r="D12" s="3873" t="n">
        <v>185.4</v>
      </c>
      <c r="E12" s="3873" t="n">
        <v>300.0</v>
      </c>
      <c r="F12" s="3873" t="n">
        <v>1.5</v>
      </c>
      <c r="G12" s="3873" t="n">
        <v>0.03125844</v>
      </c>
      <c r="H12" s="3873" t="n">
        <v>1.0116E-4</v>
      </c>
      <c r="I12" s="3873" t="n">
        <v>5.058E-7</v>
      </c>
      <c r="J12" s="3873" t="n">
        <v>0.03125844</v>
      </c>
    </row>
    <row r="13" spans="1:10" ht="12" customHeight="1" x14ac:dyDescent="0.2">
      <c r="A13" s="987" t="s">
        <v>89</v>
      </c>
      <c r="B13" s="3873" t="n">
        <v>1088.9005062522588</v>
      </c>
      <c r="C13" s="3873" t="s">
        <v>2945</v>
      </c>
      <c r="D13" s="3873" t="n">
        <v>89.72265928980985</v>
      </c>
      <c r="E13" s="3873" t="n">
        <v>6.32119290098431</v>
      </c>
      <c r="F13" s="3873" t="n">
        <v>0.33156361749947</v>
      </c>
      <c r="G13" s="3873" t="n">
        <v>61.08731840075173</v>
      </c>
      <c r="H13" s="3873" t="n">
        <v>0.00688315015</v>
      </c>
      <c r="I13" s="3873" t="n">
        <v>3.6103979095E-4</v>
      </c>
      <c r="J13" s="3873" t="n">
        <v>36.61173072222116</v>
      </c>
    </row>
    <row r="14" spans="1:10" ht="12" customHeight="1" x14ac:dyDescent="0.2">
      <c r="A14" s="987" t="s">
        <v>103</v>
      </c>
      <c r="B14" s="3873" t="n">
        <v>0.42891183671189</v>
      </c>
      <c r="C14" s="3873" t="s">
        <v>2945</v>
      </c>
      <c r="D14" s="3873" t="n">
        <v>69.29999999999073</v>
      </c>
      <c r="E14" s="3873" t="n">
        <v>140.00000000078197</v>
      </c>
      <c r="F14" s="3873" t="n">
        <v>0.39999998907758</v>
      </c>
      <c r="G14" s="3873" t="n">
        <v>0.02972359028413</v>
      </c>
      <c r="H14" s="3873" t="n">
        <v>6.004765714E-5</v>
      </c>
      <c r="I14" s="3873" t="n">
        <v>1.7156473E-7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76.5650706237988</v>
      </c>
      <c r="C16" s="3873" t="s">
        <v>2945</v>
      </c>
      <c r="D16" s="3873" t="n">
        <v>191.13571910969134</v>
      </c>
      <c r="E16" s="3873" t="n">
        <v>28.64478420148271</v>
      </c>
      <c r="F16" s="3873" t="n">
        <v>5.8187702004355</v>
      </c>
      <c r="G16" s="3871" t="s">
        <v>1185</v>
      </c>
      <c r="H16" s="3873" t="n">
        <v>0.00219318992539</v>
      </c>
      <c r="I16" s="3873" t="n">
        <v>4.4551455134E-4</v>
      </c>
      <c r="J16" s="3873" t="n">
        <v>6.3008064</v>
      </c>
    </row>
    <row r="17" spans="1:10" ht="12" customHeight="1" x14ac:dyDescent="0.2">
      <c r="A17" s="1005" t="s">
        <v>95</v>
      </c>
      <c r="B17" s="3873" t="n">
        <v>63.20268288</v>
      </c>
      <c r="C17" s="3873" t="s">
        <v>2945</v>
      </c>
      <c r="D17" s="3871" t="s">
        <v>1185</v>
      </c>
      <c r="E17" s="3871" t="s">
        <v>1185</v>
      </c>
      <c r="F17" s="3871" t="s">
        <v>1185</v>
      </c>
      <c r="G17" s="3873" t="n">
        <v>2.42352</v>
      </c>
      <c r="H17" s="3873" t="n">
        <v>0.0011800134144</v>
      </c>
      <c r="I17" s="3873" t="n">
        <v>2.2434951168E-4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43.2</v>
      </c>
      <c r="C20" s="3873" t="s">
        <v>2945</v>
      </c>
      <c r="D20" s="3873" t="n">
        <v>56.1</v>
      </c>
      <c r="E20" s="3873" t="n">
        <v>25.0</v>
      </c>
      <c r="F20" s="3873" t="n">
        <v>0.1</v>
      </c>
      <c r="G20" s="3873" t="n">
        <v>2.42352</v>
      </c>
      <c r="H20" s="3873" t="n">
        <v>0.00108</v>
      </c>
      <c r="I20" s="3873" t="n">
        <v>4.32E-6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20.00268288</v>
      </c>
      <c r="C23" s="3873" t="s">
        <v>2945</v>
      </c>
      <c r="D23" s="3873" t="n">
        <v>100.5</v>
      </c>
      <c r="E23" s="3873" t="n">
        <v>5.0</v>
      </c>
      <c r="F23" s="3873" t="n">
        <v>11.0</v>
      </c>
      <c r="G23" s="3873" t="n">
        <v>2.01026962944</v>
      </c>
      <c r="H23" s="3873" t="n">
        <v>1.000134144E-4</v>
      </c>
      <c r="I23" s="3873" t="n">
        <v>2.2002951168E-4</v>
      </c>
      <c r="J23" s="3873" t="s">
        <v>2946</v>
      </c>
    </row>
    <row r="24" spans="1:10" ht="12" customHeight="1" x14ac:dyDescent="0.2">
      <c r="A24" s="994" t="s">
        <v>1952</v>
      </c>
      <c r="B24" s="3873" t="n">
        <v>63.20268288</v>
      </c>
      <c r="C24" s="3873" t="s">
        <v>2945</v>
      </c>
      <c r="D24" s="3871" t="s">
        <v>1185</v>
      </c>
      <c r="E24" s="3871" t="s">
        <v>1185</v>
      </c>
      <c r="F24" s="3871" t="s">
        <v>1185</v>
      </c>
      <c r="G24" s="3873" t="n">
        <v>2.42352</v>
      </c>
      <c r="H24" s="3873" t="n">
        <v>0.0011800134144</v>
      </c>
      <c r="I24" s="3873" t="n">
        <v>2.2434951168E-4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43.2</v>
      </c>
      <c r="C27" s="3873" t="s">
        <v>2945</v>
      </c>
      <c r="D27" s="3873" t="n">
        <v>56.1</v>
      </c>
      <c r="E27" s="3873" t="n">
        <v>25.0</v>
      </c>
      <c r="F27" s="3873" t="n">
        <v>0.1</v>
      </c>
      <c r="G27" s="3873" t="n">
        <v>2.42352</v>
      </c>
      <c r="H27" s="3873" t="n">
        <v>0.00108</v>
      </c>
      <c r="I27" s="3873" t="n">
        <v>4.32E-6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20.00268288</v>
      </c>
      <c r="C30" s="3873" t="s">
        <v>2945</v>
      </c>
      <c r="D30" s="3873" t="n">
        <v>100.5</v>
      </c>
      <c r="E30" s="3873" t="n">
        <v>5.0</v>
      </c>
      <c r="F30" s="3873" t="n">
        <v>11.0</v>
      </c>
      <c r="G30" s="3873" t="n">
        <v>2.01026962944</v>
      </c>
      <c r="H30" s="3873" t="n">
        <v>1.000134144E-4</v>
      </c>
      <c r="I30" s="3873" t="n">
        <v>2.2002951168E-4</v>
      </c>
      <c r="J30" s="3873" t="s">
        <v>2943</v>
      </c>
    </row>
    <row r="31" spans="1:10" ht="12" customHeight="1" x14ac:dyDescent="0.2">
      <c r="A31" s="3888" t="s">
        <v>2947</v>
      </c>
      <c r="B31" s="3873" t="n">
        <v>63.20268288</v>
      </c>
      <c r="C31" s="3873" t="s">
        <v>2945</v>
      </c>
      <c r="D31" s="3871" t="s">
        <v>1185</v>
      </c>
      <c r="E31" s="3871" t="s">
        <v>1185</v>
      </c>
      <c r="F31" s="3871" t="s">
        <v>1185</v>
      </c>
      <c r="G31" s="3873" t="n">
        <v>2.42352</v>
      </c>
      <c r="H31" s="3873" t="n">
        <v>0.0011800134144</v>
      </c>
      <c r="I31" s="3873" t="n">
        <v>2.2434951168E-4</v>
      </c>
      <c r="J31" s="3873" t="s">
        <v>2943</v>
      </c>
    </row>
    <row r="32">
      <c r="A32" s="3893" t="s">
        <v>2948</v>
      </c>
      <c r="B32" s="3870" t="n">
        <v>43.2</v>
      </c>
      <c r="C32" s="3873" t="s">
        <v>2945</v>
      </c>
      <c r="D32" s="3873" t="n">
        <v>56.1</v>
      </c>
      <c r="E32" s="3873" t="n">
        <v>25.0</v>
      </c>
      <c r="F32" s="3873" t="n">
        <v>0.1</v>
      </c>
      <c r="G32" s="3870" t="n">
        <v>2.42352</v>
      </c>
      <c r="H32" s="3870" t="n">
        <v>0.00108</v>
      </c>
      <c r="I32" s="3870" t="n">
        <v>4.32E-6</v>
      </c>
      <c r="J32" s="3870" t="s">
        <v>2943</v>
      </c>
    </row>
    <row r="33">
      <c r="A33" s="3893" t="s">
        <v>65</v>
      </c>
      <c r="B33" s="3870" t="n">
        <v>20.00268288</v>
      </c>
      <c r="C33" s="3873" t="s">
        <v>2945</v>
      </c>
      <c r="D33" s="3873" t="n">
        <v>100.5</v>
      </c>
      <c r="E33" s="3873" t="n">
        <v>5.0</v>
      </c>
      <c r="F33" s="3873" t="n">
        <v>11.0</v>
      </c>
      <c r="G33" s="3870" t="n">
        <v>2.01026962944</v>
      </c>
      <c r="H33" s="3870" t="n">
        <v>1.000134144E-4</v>
      </c>
      <c r="I33" s="3870" t="n">
        <v>2.2002951168E-4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1.581</v>
      </c>
      <c r="D10" s="3873" t="n">
        <v>1.581</v>
      </c>
      <c r="E10" s="3873" t="s">
        <v>2941</v>
      </c>
      <c r="F10" s="3873" t="n">
        <v>0.11135280202404</v>
      </c>
      <c r="G10" s="3873" t="n">
        <v>-0.35383626512114</v>
      </c>
      <c r="H10" s="3873" t="n">
        <v>-0.2424834630971</v>
      </c>
      <c r="I10" s="3873" t="n">
        <v>-0.02608640424448</v>
      </c>
      <c r="J10" s="3873" t="n">
        <v>-0.32043642037807</v>
      </c>
      <c r="K10" s="3873" t="s">
        <v>2941</v>
      </c>
      <c r="L10" s="3873" t="n">
        <v>0.17604878</v>
      </c>
      <c r="M10" s="3873" t="n">
        <v>-0.55941513515652</v>
      </c>
      <c r="N10" s="3873" t="n">
        <v>-0.38336635515652</v>
      </c>
      <c r="O10" s="3873" t="n">
        <v>-0.04124260511053</v>
      </c>
      <c r="P10" s="3873" t="n">
        <v>-0.50660998061773</v>
      </c>
      <c r="Q10" s="3873" t="s">
        <v>2941</v>
      </c>
      <c r="R10" s="3873" t="n">
        <v>3.41446944991087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1.19354</v>
      </c>
      <c r="D11" s="3873" t="n">
        <v>1.19354</v>
      </c>
      <c r="E11" s="3873" t="s">
        <v>2941</v>
      </c>
      <c r="F11" s="3873" t="n">
        <v>0.07884534242673</v>
      </c>
      <c r="G11" s="3873" t="n">
        <v>-0.09350680329105</v>
      </c>
      <c r="H11" s="3873" t="n">
        <v>-0.01466146086432</v>
      </c>
      <c r="I11" s="3873" t="s">
        <v>2941</v>
      </c>
      <c r="J11" s="3873" t="n">
        <v>-0.05668666320358</v>
      </c>
      <c r="K11" s="3873" t="s">
        <v>2941</v>
      </c>
      <c r="L11" s="3873" t="n">
        <v>0.09410507</v>
      </c>
      <c r="M11" s="3873" t="n">
        <v>-0.11160411</v>
      </c>
      <c r="N11" s="3873" t="n">
        <v>-0.01749904</v>
      </c>
      <c r="O11" s="3873" t="s">
        <v>2941</v>
      </c>
      <c r="P11" s="3873" t="n">
        <v>-0.0676578</v>
      </c>
      <c r="Q11" s="3873" t="s">
        <v>2941</v>
      </c>
      <c r="R11" s="3873" t="n">
        <v>0.31224174666667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1.19354</v>
      </c>
      <c r="D12" s="3870" t="n">
        <v>1.19354</v>
      </c>
      <c r="E12" s="3870" t="s">
        <v>2941</v>
      </c>
      <c r="F12" s="3873" t="n">
        <v>0.07884534242673</v>
      </c>
      <c r="G12" s="3873" t="n">
        <v>-0.09350680329105</v>
      </c>
      <c r="H12" s="3873" t="n">
        <v>-0.01466146086432</v>
      </c>
      <c r="I12" s="3873" t="s">
        <v>2941</v>
      </c>
      <c r="J12" s="3873" t="n">
        <v>-0.05668666320358</v>
      </c>
      <c r="K12" s="3873" t="s">
        <v>2941</v>
      </c>
      <c r="L12" s="3870" t="n">
        <v>0.09410507</v>
      </c>
      <c r="M12" s="3870" t="n">
        <v>-0.11160411</v>
      </c>
      <c r="N12" s="3873" t="n">
        <v>-0.01749904</v>
      </c>
      <c r="O12" s="3870" t="s">
        <v>2941</v>
      </c>
      <c r="P12" s="3870" t="n">
        <v>-0.0676578</v>
      </c>
      <c r="Q12" s="3870" t="s">
        <v>2941</v>
      </c>
      <c r="R12" s="3873" t="n">
        <v>0.31224174666667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0.38746</v>
      </c>
      <c r="D13" s="3873" t="n">
        <v>0.38746</v>
      </c>
      <c r="E13" s="3873" t="s">
        <v>2941</v>
      </c>
      <c r="F13" s="3873" t="n">
        <v>0.21148946988076</v>
      </c>
      <c r="G13" s="3873" t="n">
        <v>-1.15576065956878</v>
      </c>
      <c r="H13" s="3873" t="n">
        <v>-0.94427118968802</v>
      </c>
      <c r="I13" s="3873" t="n">
        <v>-0.10644351703538</v>
      </c>
      <c r="J13" s="3873" t="n">
        <v>-1.13289676513119</v>
      </c>
      <c r="K13" s="3873" t="s">
        <v>2941</v>
      </c>
      <c r="L13" s="3873" t="n">
        <v>0.08194371</v>
      </c>
      <c r="M13" s="3873" t="n">
        <v>-0.44781102515652</v>
      </c>
      <c r="N13" s="3873" t="n">
        <v>-0.36586731515652</v>
      </c>
      <c r="O13" s="3873" t="n">
        <v>-0.04124260511053</v>
      </c>
      <c r="P13" s="3873" t="n">
        <v>-0.43895218061773</v>
      </c>
      <c r="Q13" s="3873" t="s">
        <v>2941</v>
      </c>
      <c r="R13" s="3873" t="n">
        <v>3.1022277032442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0.04616</v>
      </c>
      <c r="D14" s="3873" t="n">
        <v>0.04616</v>
      </c>
      <c r="E14" s="3873" t="s">
        <v>2941</v>
      </c>
      <c r="F14" s="3873" t="n">
        <v>0.25715706239168</v>
      </c>
      <c r="G14" s="3873" t="n">
        <v>-6.38284550106044</v>
      </c>
      <c r="H14" s="3873" t="n">
        <v>-6.12568843866876</v>
      </c>
      <c r="I14" s="3873" t="n">
        <v>-0.89347064797509</v>
      </c>
      <c r="J14" s="3873" t="n">
        <v>-1.38863656845754</v>
      </c>
      <c r="K14" s="3873" t="s">
        <v>2941</v>
      </c>
      <c r="L14" s="3873" t="n">
        <v>0.01187037</v>
      </c>
      <c r="M14" s="3873" t="n">
        <v>-0.29463214832895</v>
      </c>
      <c r="N14" s="3873" t="n">
        <v>-0.28276177832895</v>
      </c>
      <c r="O14" s="3873" t="n">
        <v>-0.04124260511053</v>
      </c>
      <c r="P14" s="3873" t="n">
        <v>-0.064099464</v>
      </c>
      <c r="Q14" s="3873" t="s">
        <v>2941</v>
      </c>
      <c r="R14" s="3873" t="n">
        <v>1.42304744061143</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0.04616</v>
      </c>
      <c r="D15" s="3870" t="n">
        <v>0.04616</v>
      </c>
      <c r="E15" s="3870" t="s">
        <v>2941</v>
      </c>
      <c r="F15" s="3873" t="n">
        <v>0.25715706239168</v>
      </c>
      <c r="G15" s="3873" t="n">
        <v>-6.38284550106044</v>
      </c>
      <c r="H15" s="3873" t="n">
        <v>-6.12568843866876</v>
      </c>
      <c r="I15" s="3873" t="n">
        <v>-0.89347064797509</v>
      </c>
      <c r="J15" s="3873" t="n">
        <v>-1.38863656845754</v>
      </c>
      <c r="K15" s="3873" t="s">
        <v>2941</v>
      </c>
      <c r="L15" s="3870" t="n">
        <v>0.01187037</v>
      </c>
      <c r="M15" s="3870" t="n">
        <v>-0.29463214832895</v>
      </c>
      <c r="N15" s="3873" t="n">
        <v>-0.28276177832895</v>
      </c>
      <c r="O15" s="3870" t="n">
        <v>-0.04124260511053</v>
      </c>
      <c r="P15" s="3870" t="n">
        <v>-0.064099464</v>
      </c>
      <c r="Q15" s="3870" t="s">
        <v>2941</v>
      </c>
      <c r="R15" s="3873" t="n">
        <v>1.42304744061143</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0.08284</v>
      </c>
      <c r="D16" s="3873" t="n">
        <v>0.08284</v>
      </c>
      <c r="E16" s="3873" t="s">
        <v>2941</v>
      </c>
      <c r="F16" s="3873" t="n">
        <v>0.14634669241912</v>
      </c>
      <c r="G16" s="3873" t="n">
        <v>-0.23782803871197</v>
      </c>
      <c r="H16" s="3873" t="n">
        <v>-0.09148134629285</v>
      </c>
      <c r="I16" s="3873" t="s">
        <v>2941</v>
      </c>
      <c r="J16" s="3873" t="n">
        <v>-0.99113433783052</v>
      </c>
      <c r="K16" s="3873" t="s">
        <v>2941</v>
      </c>
      <c r="L16" s="3873" t="n">
        <v>0.01212336</v>
      </c>
      <c r="M16" s="3873" t="n">
        <v>-0.0197016747269</v>
      </c>
      <c r="N16" s="3873" t="n">
        <v>-0.0075783147269</v>
      </c>
      <c r="O16" s="3873" t="s">
        <v>2941</v>
      </c>
      <c r="P16" s="3873" t="n">
        <v>-0.08210556854588</v>
      </c>
      <c r="Q16" s="3873" t="s">
        <v>2941</v>
      </c>
      <c r="R16" s="3873" t="n">
        <v>0.32884090533353</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0.08284</v>
      </c>
      <c r="D17" s="3870" t="n">
        <v>0.08284</v>
      </c>
      <c r="E17" s="3870" t="s">
        <v>2941</v>
      </c>
      <c r="F17" s="3873" t="n">
        <v>0.14634669241912</v>
      </c>
      <c r="G17" s="3873" t="n">
        <v>-0.23782803871197</v>
      </c>
      <c r="H17" s="3873" t="n">
        <v>-0.09148134629285</v>
      </c>
      <c r="I17" s="3873" t="s">
        <v>2941</v>
      </c>
      <c r="J17" s="3873" t="n">
        <v>-0.99113433783052</v>
      </c>
      <c r="K17" s="3873" t="s">
        <v>2941</v>
      </c>
      <c r="L17" s="3870" t="n">
        <v>0.01212336</v>
      </c>
      <c r="M17" s="3870" t="n">
        <v>-0.0197016747269</v>
      </c>
      <c r="N17" s="3873" t="n">
        <v>-0.0075783147269</v>
      </c>
      <c r="O17" s="3870" t="s">
        <v>2941</v>
      </c>
      <c r="P17" s="3870" t="n">
        <v>-0.08210556854588</v>
      </c>
      <c r="Q17" s="3870" t="s">
        <v>2941</v>
      </c>
      <c r="R17" s="3873" t="n">
        <v>0.32884090533353</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0.2553</v>
      </c>
      <c r="D18" s="3873" t="n">
        <v>0.2553</v>
      </c>
      <c r="E18" s="3873" t="s">
        <v>2941</v>
      </c>
      <c r="F18" s="3873" t="n">
        <v>0.22698777908343</v>
      </c>
      <c r="G18" s="3873" t="n">
        <v>-0.52282492009663</v>
      </c>
      <c r="H18" s="3873" t="n">
        <v>-0.2958371410132</v>
      </c>
      <c r="I18" s="3873" t="s">
        <v>2941</v>
      </c>
      <c r="J18" s="3873" t="n">
        <v>-1.14667899753956</v>
      </c>
      <c r="K18" s="3873" t="s">
        <v>2941</v>
      </c>
      <c r="L18" s="3873" t="n">
        <v>0.05794998</v>
      </c>
      <c r="M18" s="3873" t="n">
        <v>-0.13347720210067</v>
      </c>
      <c r="N18" s="3873" t="n">
        <v>-0.07552722210067</v>
      </c>
      <c r="O18" s="3873" t="s">
        <v>2941</v>
      </c>
      <c r="P18" s="3873" t="n">
        <v>-0.29274714807185</v>
      </c>
      <c r="Q18" s="3873" t="s">
        <v>2941</v>
      </c>
      <c r="R18" s="3873" t="n">
        <v>1.35033935729924</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0.2553</v>
      </c>
      <c r="D19" s="3870" t="n">
        <v>0.2553</v>
      </c>
      <c r="E19" s="3870" t="s">
        <v>2941</v>
      </c>
      <c r="F19" s="3873" t="n">
        <v>0.22698777908343</v>
      </c>
      <c r="G19" s="3873" t="n">
        <v>-0.52282492009663</v>
      </c>
      <c r="H19" s="3873" t="n">
        <v>-0.2958371410132</v>
      </c>
      <c r="I19" s="3873" t="s">
        <v>2941</v>
      </c>
      <c r="J19" s="3873" t="n">
        <v>-1.14667899753956</v>
      </c>
      <c r="K19" s="3873" t="s">
        <v>2941</v>
      </c>
      <c r="L19" s="3870" t="n">
        <v>0.05794998</v>
      </c>
      <c r="M19" s="3870" t="n">
        <v>-0.13347720210067</v>
      </c>
      <c r="N19" s="3873" t="n">
        <v>-0.07552722210067</v>
      </c>
      <c r="O19" s="3870" t="s">
        <v>2941</v>
      </c>
      <c r="P19" s="3870" t="n">
        <v>-0.29274714807185</v>
      </c>
      <c r="Q19" s="3870" t="s">
        <v>2941</v>
      </c>
      <c r="R19" s="3873" t="n">
        <v>1.35033935729924</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0.00316</v>
      </c>
      <c r="D20" s="3873" t="n">
        <v>0.00316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0.00316</v>
      </c>
      <c r="D21" s="3870" t="n">
        <v>0.00316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1.017</v>
      </c>
      <c r="D10" s="3873" t="n">
        <v>1.017</v>
      </c>
      <c r="E10" s="3873" t="s">
        <v>2941</v>
      </c>
      <c r="F10" s="3873" t="s">
        <v>2941</v>
      </c>
      <c r="G10" s="3873" t="n">
        <v>-0.09531992053411</v>
      </c>
      <c r="H10" s="3873" t="n">
        <v>-0.09531992053411</v>
      </c>
      <c r="I10" s="3873" t="n">
        <v>-0.02099761251488</v>
      </c>
      <c r="J10" s="3873" t="n">
        <v>-0.13890334299051</v>
      </c>
      <c r="K10" s="3873" t="s">
        <v>2941</v>
      </c>
      <c r="L10" s="3873" t="s">
        <v>2941</v>
      </c>
      <c r="M10" s="3873" t="n">
        <v>-0.09694035918319</v>
      </c>
      <c r="N10" s="3873" t="n">
        <v>-0.09694035918319</v>
      </c>
      <c r="O10" s="3873" t="n">
        <v>-0.02135457192763</v>
      </c>
      <c r="P10" s="3873" t="n">
        <v>-0.14126469982135</v>
      </c>
      <c r="Q10" s="3873" t="s">
        <v>2941</v>
      </c>
      <c r="R10" s="3873" t="n">
        <v>0.95171864675129</v>
      </c>
      <c r="S10" s="144"/>
      <c r="T10" s="144"/>
    </row>
    <row r="11" spans="1:20" ht="13.5" x14ac:dyDescent="0.2">
      <c r="A11" s="1718" t="s">
        <v>1423</v>
      </c>
      <c r="B11" s="3871" t="s">
        <v>1185</v>
      </c>
      <c r="C11" s="3873" t="n">
        <v>0.9167</v>
      </c>
      <c r="D11" s="3870" t="n">
        <v>0.9167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0.1003</v>
      </c>
      <c r="D12" s="3873" t="n">
        <v>0.1003</v>
      </c>
      <c r="E12" s="3873" t="s">
        <v>2941</v>
      </c>
      <c r="F12" s="3873" t="s">
        <v>2941</v>
      </c>
      <c r="G12" s="3873" t="n">
        <v>-0.96650407959312</v>
      </c>
      <c r="H12" s="3873" t="n">
        <v>-0.96650407959312</v>
      </c>
      <c r="I12" s="3873" t="n">
        <v>-0.21290699828146</v>
      </c>
      <c r="J12" s="3873" t="n">
        <v>-1.40842173301446</v>
      </c>
      <c r="K12" s="3873" t="s">
        <v>2941</v>
      </c>
      <c r="L12" s="3873" t="s">
        <v>2941</v>
      </c>
      <c r="M12" s="3873" t="n">
        <v>-0.09694035918319</v>
      </c>
      <c r="N12" s="3873" t="n">
        <v>-0.09694035918319</v>
      </c>
      <c r="O12" s="3873" t="n">
        <v>-0.02135457192763</v>
      </c>
      <c r="P12" s="3873" t="n">
        <v>-0.14126469982135</v>
      </c>
      <c r="Q12" s="3873" t="s">
        <v>2941</v>
      </c>
      <c r="R12" s="3873" t="n">
        <v>0.95171864675129</v>
      </c>
      <c r="S12" s="144"/>
      <c r="T12" s="144"/>
    </row>
    <row r="13" spans="1:20" x14ac:dyDescent="0.2">
      <c r="A13" s="1716" t="s">
        <v>853</v>
      </c>
      <c r="B13" s="3871"/>
      <c r="C13" s="3873" t="n">
        <v>0.01484</v>
      </c>
      <c r="D13" s="3873" t="n">
        <v>0.01484</v>
      </c>
      <c r="E13" s="3873" t="s">
        <v>2941</v>
      </c>
      <c r="F13" s="3873" t="s">
        <v>2941</v>
      </c>
      <c r="G13" s="3873" t="n">
        <v>-5.61035465672305</v>
      </c>
      <c r="H13" s="3873" t="n">
        <v>-5.61035465672305</v>
      </c>
      <c r="I13" s="3873" t="n">
        <v>-1.4389873266597</v>
      </c>
      <c r="J13" s="3873" t="n">
        <v>-4.2483627425876</v>
      </c>
      <c r="K13" s="3873" t="s">
        <v>2941</v>
      </c>
      <c r="L13" s="3873" t="s">
        <v>2941</v>
      </c>
      <c r="M13" s="3873" t="n">
        <v>-0.08325766310577</v>
      </c>
      <c r="N13" s="3873" t="n">
        <v>-0.08325766310577</v>
      </c>
      <c r="O13" s="3873" t="n">
        <v>-0.02135457192763</v>
      </c>
      <c r="P13" s="3873" t="n">
        <v>-0.0630457031</v>
      </c>
      <c r="Q13" s="3873" t="s">
        <v>2941</v>
      </c>
      <c r="R13" s="3873" t="n">
        <v>0.6147457731558</v>
      </c>
      <c r="S13" s="144"/>
      <c r="T13" s="144"/>
    </row>
    <row r="14" spans="1:20" x14ac:dyDescent="0.2">
      <c r="A14" s="3880" t="s">
        <v>3069</v>
      </c>
      <c r="B14" s="3870" t="s">
        <v>3069</v>
      </c>
      <c r="C14" s="3873" t="n">
        <v>0.01484</v>
      </c>
      <c r="D14" s="3870" t="n">
        <v>0.01484</v>
      </c>
      <c r="E14" s="3870" t="s">
        <v>2941</v>
      </c>
      <c r="F14" s="3873" t="s">
        <v>2941</v>
      </c>
      <c r="G14" s="3873" t="n">
        <v>-5.61035465672305</v>
      </c>
      <c r="H14" s="3873" t="n">
        <v>-5.61035465672305</v>
      </c>
      <c r="I14" s="3873" t="n">
        <v>-1.4389873266597</v>
      </c>
      <c r="J14" s="3873" t="n">
        <v>-4.2483627425876</v>
      </c>
      <c r="K14" s="3873" t="s">
        <v>2941</v>
      </c>
      <c r="L14" s="3870" t="s">
        <v>2941</v>
      </c>
      <c r="M14" s="3870" t="n">
        <v>-0.08325766310577</v>
      </c>
      <c r="N14" s="3873" t="n">
        <v>-0.08325766310577</v>
      </c>
      <c r="O14" s="3870" t="n">
        <v>-0.02135457192763</v>
      </c>
      <c r="P14" s="3870" t="n">
        <v>-0.0630457031</v>
      </c>
      <c r="Q14" s="3870" t="s">
        <v>2941</v>
      </c>
      <c r="R14" s="3873" t="n">
        <v>0.6147457731558</v>
      </c>
      <c r="S14" s="144"/>
      <c r="T14" s="144"/>
    </row>
    <row r="15" spans="1:20" x14ac:dyDescent="0.2">
      <c r="A15" s="1716" t="s">
        <v>854</v>
      </c>
      <c r="B15" s="3871"/>
      <c r="C15" s="3873" t="n">
        <v>0.002</v>
      </c>
      <c r="D15" s="3873" t="n">
        <v>0.002</v>
      </c>
      <c r="E15" s="3873" t="s">
        <v>2941</v>
      </c>
      <c r="F15" s="3873" t="s">
        <v>2941</v>
      </c>
      <c r="G15" s="3873" t="n">
        <v>-0.23782803871</v>
      </c>
      <c r="H15" s="3873" t="n">
        <v>-0.23782803871</v>
      </c>
      <c r="I15" s="3873" t="s">
        <v>2941</v>
      </c>
      <c r="J15" s="3873" t="n">
        <v>-2.67005890854</v>
      </c>
      <c r="K15" s="3873" t="s">
        <v>2941</v>
      </c>
      <c r="L15" s="3873" t="s">
        <v>2941</v>
      </c>
      <c r="M15" s="3873" t="n">
        <v>-4.7565607742E-4</v>
      </c>
      <c r="N15" s="3873" t="n">
        <v>-4.7565607742E-4</v>
      </c>
      <c r="O15" s="3873" t="s">
        <v>2941</v>
      </c>
      <c r="P15" s="3873" t="n">
        <v>-0.00534011781708</v>
      </c>
      <c r="Q15" s="3873" t="s">
        <v>2941</v>
      </c>
      <c r="R15" s="3873" t="n">
        <v>0.02132450427983</v>
      </c>
      <c r="S15" s="144"/>
      <c r="T15" s="144"/>
    </row>
    <row r="16" spans="1:20" x14ac:dyDescent="0.2">
      <c r="A16" s="3880" t="s">
        <v>3070</v>
      </c>
      <c r="B16" s="3870" t="s">
        <v>3070</v>
      </c>
      <c r="C16" s="3873" t="n">
        <v>0.002</v>
      </c>
      <c r="D16" s="3870" t="n">
        <v>0.002</v>
      </c>
      <c r="E16" s="3870" t="s">
        <v>2941</v>
      </c>
      <c r="F16" s="3873" t="s">
        <v>2941</v>
      </c>
      <c r="G16" s="3873" t="n">
        <v>-0.23782803871</v>
      </c>
      <c r="H16" s="3873" t="n">
        <v>-0.23782803871</v>
      </c>
      <c r="I16" s="3873" t="s">
        <v>2941</v>
      </c>
      <c r="J16" s="3873" t="n">
        <v>-2.67005890854</v>
      </c>
      <c r="K16" s="3873" t="s">
        <v>2941</v>
      </c>
      <c r="L16" s="3870" t="s">
        <v>2941</v>
      </c>
      <c r="M16" s="3870" t="n">
        <v>-4.7565607742E-4</v>
      </c>
      <c r="N16" s="3873" t="n">
        <v>-4.7565607742E-4</v>
      </c>
      <c r="O16" s="3870" t="s">
        <v>2941</v>
      </c>
      <c r="P16" s="3870" t="n">
        <v>-0.00534011781708</v>
      </c>
      <c r="Q16" s="3870" t="s">
        <v>2941</v>
      </c>
      <c r="R16" s="3873" t="n">
        <v>0.02132450427983</v>
      </c>
      <c r="S16" s="144"/>
      <c r="T16" s="144"/>
    </row>
    <row r="17" spans="1:20" x14ac:dyDescent="0.2">
      <c r="A17" s="1716" t="s">
        <v>855</v>
      </c>
      <c r="B17" s="3871"/>
      <c r="C17" s="3873" t="n">
        <v>0.02948</v>
      </c>
      <c r="D17" s="3873" t="n">
        <v>0.02948</v>
      </c>
      <c r="E17" s="3873" t="s">
        <v>2941</v>
      </c>
      <c r="F17" s="3873" t="s">
        <v>2941</v>
      </c>
      <c r="G17" s="3873" t="n">
        <v>-0.41764246947083</v>
      </c>
      <c r="H17" s="3873" t="n">
        <v>-0.41764246947083</v>
      </c>
      <c r="I17" s="3873" t="s">
        <v>2941</v>
      </c>
      <c r="J17" s="3873" t="n">
        <v>-2.36708544451391</v>
      </c>
      <c r="K17" s="3873" t="s">
        <v>2941</v>
      </c>
      <c r="L17" s="3873" t="s">
        <v>2941</v>
      </c>
      <c r="M17" s="3873" t="n">
        <v>-0.0123121</v>
      </c>
      <c r="N17" s="3873" t="n">
        <v>-0.0123121</v>
      </c>
      <c r="O17" s="3873" t="s">
        <v>2941</v>
      </c>
      <c r="P17" s="3873" t="n">
        <v>-0.06978167890427</v>
      </c>
      <c r="Q17" s="3873" t="s">
        <v>2941</v>
      </c>
      <c r="R17" s="3873" t="n">
        <v>0.30101052264899</v>
      </c>
      <c r="S17" s="144"/>
      <c r="T17" s="144"/>
    </row>
    <row r="18" spans="1:20" x14ac:dyDescent="0.2">
      <c r="A18" s="3880" t="s">
        <v>3071</v>
      </c>
      <c r="B18" s="3870" t="s">
        <v>3071</v>
      </c>
      <c r="C18" s="3873" t="n">
        <v>0.02948</v>
      </c>
      <c r="D18" s="3870" t="n">
        <v>0.02948</v>
      </c>
      <c r="E18" s="3870" t="s">
        <v>2941</v>
      </c>
      <c r="F18" s="3873" t="s">
        <v>2941</v>
      </c>
      <c r="G18" s="3873" t="n">
        <v>-0.41764246947083</v>
      </c>
      <c r="H18" s="3873" t="n">
        <v>-0.41764246947083</v>
      </c>
      <c r="I18" s="3873" t="s">
        <v>2941</v>
      </c>
      <c r="J18" s="3873" t="n">
        <v>-2.36708544451391</v>
      </c>
      <c r="K18" s="3873" t="s">
        <v>2941</v>
      </c>
      <c r="L18" s="3870" t="s">
        <v>2941</v>
      </c>
      <c r="M18" s="3870" t="n">
        <v>-0.0123121</v>
      </c>
      <c r="N18" s="3873" t="n">
        <v>-0.0123121</v>
      </c>
      <c r="O18" s="3870" t="s">
        <v>2941</v>
      </c>
      <c r="P18" s="3870" t="n">
        <v>-0.06978167890427</v>
      </c>
      <c r="Q18" s="3870" t="s">
        <v>2941</v>
      </c>
      <c r="R18" s="3873" t="n">
        <v>0.30101052264899</v>
      </c>
      <c r="S18" s="144"/>
      <c r="T18" s="144"/>
    </row>
    <row r="19" spans="1:20" x14ac:dyDescent="0.2">
      <c r="A19" s="1716" t="s">
        <v>856</v>
      </c>
      <c r="B19" s="3871"/>
      <c r="C19" s="3873" t="n">
        <v>0.05282</v>
      </c>
      <c r="D19" s="3873" t="n">
        <v>0.05282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0.05282</v>
      </c>
      <c r="D20" s="3870" t="n">
        <v>0.05282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0.00116</v>
      </c>
      <c r="D21" s="3873" t="n">
        <v>0.00116</v>
      </c>
      <c r="E21" s="3873" t="s">
        <v>2941</v>
      </c>
      <c r="F21" s="3873" t="s">
        <v>2941</v>
      </c>
      <c r="G21" s="3873" t="n">
        <v>-0.7715</v>
      </c>
      <c r="H21" s="3873" t="n">
        <v>-0.7715</v>
      </c>
      <c r="I21" s="3873" t="s">
        <v>2941</v>
      </c>
      <c r="J21" s="3873" t="n">
        <v>-2.67</v>
      </c>
      <c r="K21" s="3873" t="s">
        <v>2941</v>
      </c>
      <c r="L21" s="3873" t="s">
        <v>2941</v>
      </c>
      <c r="M21" s="3873" t="n">
        <v>-8.9494E-4</v>
      </c>
      <c r="N21" s="3873" t="n">
        <v>-8.9494E-4</v>
      </c>
      <c r="O21" s="3873" t="s">
        <v>2941</v>
      </c>
      <c r="P21" s="3873" t="n">
        <v>-0.0030972</v>
      </c>
      <c r="Q21" s="3873" t="s">
        <v>2941</v>
      </c>
      <c r="R21" s="3873" t="n">
        <v>0.01463784666667</v>
      </c>
      <c r="S21" s="144"/>
      <c r="T21" s="144"/>
    </row>
    <row r="22" spans="1:20" x14ac:dyDescent="0.2">
      <c r="A22" s="3880" t="s">
        <v>3073</v>
      </c>
      <c r="B22" s="3870" t="s">
        <v>3073</v>
      </c>
      <c r="C22" s="3873" t="n">
        <v>0.00116</v>
      </c>
      <c r="D22" s="3870" t="n">
        <v>0.00116</v>
      </c>
      <c r="E22" s="3870" t="s">
        <v>2941</v>
      </c>
      <c r="F22" s="3873" t="s">
        <v>2941</v>
      </c>
      <c r="G22" s="3873" t="n">
        <v>-0.7715</v>
      </c>
      <c r="H22" s="3873" t="n">
        <v>-0.7715</v>
      </c>
      <c r="I22" s="3873" t="s">
        <v>2941</v>
      </c>
      <c r="J22" s="3873" t="n">
        <v>-2.67</v>
      </c>
      <c r="K22" s="3873" t="s">
        <v>2941</v>
      </c>
      <c r="L22" s="3870" t="s">
        <v>2941</v>
      </c>
      <c r="M22" s="3870" t="n">
        <v>-8.9494E-4</v>
      </c>
      <c r="N22" s="3873" t="n">
        <v>-8.9494E-4</v>
      </c>
      <c r="O22" s="3870" t="s">
        <v>2941</v>
      </c>
      <c r="P22" s="3870" t="n">
        <v>-0.0030972</v>
      </c>
      <c r="Q22" s="3870" t="s">
        <v>2941</v>
      </c>
      <c r="R22" s="3873" t="n">
        <v>0.01463784666667</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1.20954</v>
      </c>
      <c r="C9" s="3873" t="n">
        <v>0.54623882278913</v>
      </c>
      <c r="D9" s="3873" t="n">
        <v>0.00103823925184</v>
      </c>
      <c r="E9" s="144"/>
      <c r="F9" s="144"/>
      <c r="G9" s="144"/>
    </row>
    <row r="10" spans="1:7" x14ac:dyDescent="0.2">
      <c r="A10" s="1837" t="s">
        <v>733</v>
      </c>
      <c r="B10" s="3873" t="n">
        <v>0.32766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0.32766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0.29068</v>
      </c>
      <c r="C14" s="3873" t="s">
        <v>2941</v>
      </c>
      <c r="D14" s="3870" t="s">
        <v>2941</v>
      </c>
    </row>
    <row r="15">
      <c r="A15" s="3893" t="s">
        <v>3081</v>
      </c>
      <c r="B15" s="3870" t="n">
        <v>0.01682</v>
      </c>
      <c r="C15" s="3873" t="s">
        <v>2941</v>
      </c>
      <c r="D15" s="3870" t="s">
        <v>2941</v>
      </c>
    </row>
    <row r="16">
      <c r="A16" s="3893" t="s">
        <v>3082</v>
      </c>
      <c r="B16" s="3870" t="n">
        <v>0.01682</v>
      </c>
      <c r="C16" s="3873" t="s">
        <v>2941</v>
      </c>
      <c r="D16" s="3870" t="s">
        <v>2941</v>
      </c>
    </row>
    <row r="17">
      <c r="A17" s="3893" t="s">
        <v>3083</v>
      </c>
      <c r="B17" s="3870" t="n">
        <v>0.00334</v>
      </c>
      <c r="C17" s="3873" t="s">
        <v>2941</v>
      </c>
      <c r="D17" s="3870" t="s">
        <v>2941</v>
      </c>
    </row>
    <row r="18" spans="1:7" ht="14.25" x14ac:dyDescent="0.2">
      <c r="A18" s="1837" t="s">
        <v>892</v>
      </c>
      <c r="B18" s="3873" t="n">
        <v>0.084</v>
      </c>
      <c r="C18" s="3873" t="n">
        <v>0.40635243477273</v>
      </c>
      <c r="D18" s="3873" t="n">
        <v>5.363852139E-5</v>
      </c>
      <c r="E18" s="144"/>
      <c r="F18" s="144"/>
      <c r="G18" s="144"/>
    </row>
    <row r="19" spans="1:7" ht="13.5" x14ac:dyDescent="0.2">
      <c r="A19" s="1852" t="s">
        <v>893</v>
      </c>
      <c r="B19" s="3873" t="n">
        <v>0.084</v>
      </c>
      <c r="C19" s="3873" t="n">
        <v>0.40635243477273</v>
      </c>
      <c r="D19" s="3873" t="n">
        <v>5.363852139E-5</v>
      </c>
      <c r="E19" s="144"/>
      <c r="F19" s="144"/>
      <c r="G19" s="144"/>
    </row>
    <row r="20" spans="1:7" x14ac:dyDescent="0.2">
      <c r="A20" s="3893" t="s">
        <v>3084</v>
      </c>
      <c r="B20" s="3870" t="s">
        <v>2941</v>
      </c>
      <c r="C20" s="3873" t="s">
        <v>2941</v>
      </c>
      <c r="D20" s="3870" t="s">
        <v>2941</v>
      </c>
      <c r="E20" s="144"/>
      <c r="F20" s="144"/>
      <c r="G20" s="144"/>
    </row>
    <row r="21">
      <c r="A21" s="3893" t="s">
        <v>3085</v>
      </c>
      <c r="B21" s="3870" t="n">
        <v>0.083</v>
      </c>
      <c r="C21" s="3873" t="n">
        <v>0.41124824723987</v>
      </c>
      <c r="D21" s="3870" t="n">
        <v>5.363852139E-5</v>
      </c>
    </row>
    <row r="22">
      <c r="A22" s="3893" t="s">
        <v>3086</v>
      </c>
      <c r="B22" s="3870" t="s">
        <v>2941</v>
      </c>
      <c r="C22" s="3873" t="s">
        <v>2941</v>
      </c>
      <c r="D22" s="3870" t="s">
        <v>2941</v>
      </c>
    </row>
    <row r="23">
      <c r="A23" s="3893" t="s">
        <v>3087</v>
      </c>
      <c r="B23" s="3870" t="n">
        <v>0.001</v>
      </c>
      <c r="C23" s="3873" t="s">
        <v>2941</v>
      </c>
      <c r="D23" s="3870" t="s">
        <v>2941</v>
      </c>
    </row>
    <row r="24">
      <c r="A24" s="3893" t="s">
        <v>3088</v>
      </c>
      <c r="B24" s="3870" t="s">
        <v>2941</v>
      </c>
      <c r="C24" s="3873" t="s">
        <v>2941</v>
      </c>
      <c r="D24" s="3870" t="s">
        <v>2941</v>
      </c>
    </row>
    <row r="25" spans="1:7" x14ac:dyDescent="0.2">
      <c r="A25" s="1837" t="s">
        <v>894</v>
      </c>
      <c r="B25" s="3873" t="n">
        <v>0.2413</v>
      </c>
      <c r="C25" s="3873" t="n">
        <v>0.24438914779415</v>
      </c>
      <c r="D25" s="3873" t="n">
        <v>9.266887357E-5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0.2413</v>
      </c>
      <c r="C27" s="3873" t="n">
        <v>0.24438914779415</v>
      </c>
      <c r="D27" s="3873" t="n">
        <v>9.266887357E-5</v>
      </c>
      <c r="E27" s="144"/>
      <c r="F27" s="144"/>
      <c r="G27" s="144"/>
    </row>
    <row r="28" spans="1:7" x14ac:dyDescent="0.2">
      <c r="A28" s="3893" t="s">
        <v>3089</v>
      </c>
      <c r="B28" s="3870" t="n">
        <v>0.07798</v>
      </c>
      <c r="C28" s="3873" t="n">
        <v>0.75623366712911</v>
      </c>
      <c r="D28" s="3870" t="n">
        <v>9.266887357E-5</v>
      </c>
      <c r="E28" s="144"/>
      <c r="F28" s="144"/>
      <c r="G28" s="144"/>
    </row>
    <row r="29">
      <c r="A29" s="3893" t="s">
        <v>3090</v>
      </c>
      <c r="B29" s="3870" t="n">
        <v>0.10534</v>
      </c>
      <c r="C29" s="3873" t="s">
        <v>2941</v>
      </c>
      <c r="D29" s="3870" t="s">
        <v>2941</v>
      </c>
    </row>
    <row r="30">
      <c r="A30" s="3893" t="s">
        <v>3091</v>
      </c>
      <c r="B30" s="3870" t="n">
        <v>0.00216</v>
      </c>
      <c r="C30" s="3873" t="s">
        <v>2941</v>
      </c>
      <c r="D30" s="3870" t="s">
        <v>2941</v>
      </c>
    </row>
    <row r="31">
      <c r="A31" s="3893" t="s">
        <v>3092</v>
      </c>
      <c r="B31" s="3870" t="n">
        <v>0.01582</v>
      </c>
      <c r="C31" s="3873" t="s">
        <v>2941</v>
      </c>
      <c r="D31" s="3870" t="s">
        <v>2941</v>
      </c>
    </row>
    <row r="32">
      <c r="A32" s="3893" t="s">
        <v>3093</v>
      </c>
      <c r="B32" s="3870" t="n">
        <v>0.04</v>
      </c>
      <c r="C32" s="3873" t="s">
        <v>2941</v>
      </c>
      <c r="D32" s="3870" t="s">
        <v>2941</v>
      </c>
    </row>
    <row r="33" spans="1:7" x14ac:dyDescent="0.2">
      <c r="A33" s="1837" t="s">
        <v>896</v>
      </c>
      <c r="B33" s="3873" t="n">
        <v>0.06882</v>
      </c>
      <c r="C33" s="3873" t="n">
        <v>0.29804533940979</v>
      </c>
      <c r="D33" s="3873" t="n">
        <v>3.223232612E-5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0.06882</v>
      </c>
      <c r="C35" s="3873" t="n">
        <v>0.29804533940979</v>
      </c>
      <c r="D35" s="3873" t="n">
        <v>3.223232612E-5</v>
      </c>
      <c r="E35" s="144"/>
      <c r="F35" s="144"/>
      <c r="G35" s="144"/>
    </row>
    <row r="36" spans="1:7" x14ac:dyDescent="0.2">
      <c r="A36" s="3893" t="s">
        <v>3094</v>
      </c>
      <c r="B36" s="3870" t="n">
        <v>0.0075</v>
      </c>
      <c r="C36" s="3873" t="n">
        <v>2.1141739869091</v>
      </c>
      <c r="D36" s="3870" t="n">
        <v>2.491705056E-5</v>
      </c>
      <c r="E36" s="144"/>
      <c r="F36" s="144"/>
      <c r="G36" s="144"/>
    </row>
    <row r="37">
      <c r="A37" s="3893" t="s">
        <v>3095</v>
      </c>
      <c r="B37" s="3870" t="n">
        <v>0.003</v>
      </c>
      <c r="C37" s="3873" t="n">
        <v>0.40378832454546</v>
      </c>
      <c r="D37" s="3870" t="n">
        <v>1.90357353E-6</v>
      </c>
    </row>
    <row r="38">
      <c r="A38" s="3893" t="s">
        <v>3096</v>
      </c>
      <c r="B38" s="3870" t="n">
        <v>0.01034</v>
      </c>
      <c r="C38" s="3873" t="n">
        <v>0.33305709697556</v>
      </c>
      <c r="D38" s="3870" t="n">
        <v>5.41170203E-6</v>
      </c>
    </row>
    <row r="39">
      <c r="A39" s="3893" t="s">
        <v>3097</v>
      </c>
      <c r="B39" s="3870" t="n">
        <v>0.00116</v>
      </c>
      <c r="C39" s="3873" t="s">
        <v>2941</v>
      </c>
      <c r="D39" s="3870" t="s">
        <v>2941</v>
      </c>
    </row>
    <row r="40">
      <c r="A40" s="3893" t="s">
        <v>3098</v>
      </c>
      <c r="B40" s="3870" t="n">
        <v>0.04682</v>
      </c>
      <c r="C40" s="3873" t="s">
        <v>2941</v>
      </c>
      <c r="D40" s="3870" t="s">
        <v>2941</v>
      </c>
    </row>
    <row r="41" spans="1:7" x14ac:dyDescent="0.2">
      <c r="A41" s="1867" t="s">
        <v>897</v>
      </c>
      <c r="B41" s="3873" t="n">
        <v>0.38746</v>
      </c>
      <c r="C41" s="3873" t="n">
        <v>1.0974958655439</v>
      </c>
      <c r="D41" s="3873" t="n">
        <v>6.682276041E-4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0.38746</v>
      </c>
      <c r="C43" s="3873" t="n">
        <v>1.0974958655439</v>
      </c>
      <c r="D43" s="3873" t="n">
        <v>6.682276041E-4</v>
      </c>
      <c r="E43" s="144"/>
      <c r="F43" s="144"/>
      <c r="G43" s="144"/>
    </row>
    <row r="44" spans="1:7" x14ac:dyDescent="0.2">
      <c r="A44" s="3893" t="s">
        <v>3099</v>
      </c>
      <c r="B44" s="3870" t="n">
        <v>0.04616</v>
      </c>
      <c r="C44" s="3873" t="n">
        <v>0.92575771232473</v>
      </c>
      <c r="D44" s="3870" t="n">
        <v>6.715181943E-5</v>
      </c>
      <c r="E44" s="144"/>
      <c r="F44" s="144"/>
      <c r="G44" s="144"/>
    </row>
    <row r="45">
      <c r="A45" s="3893" t="s">
        <v>3100</v>
      </c>
      <c r="B45" s="3870" t="n">
        <v>0.08284</v>
      </c>
      <c r="C45" s="3873" t="n">
        <v>1.01136156924631</v>
      </c>
      <c r="D45" s="3870" t="n">
        <v>1.3165615948E-4</v>
      </c>
    </row>
    <row r="46">
      <c r="A46" s="3893" t="s">
        <v>3101</v>
      </c>
      <c r="B46" s="3870" t="n">
        <v>0.2553</v>
      </c>
      <c r="C46" s="3873" t="n">
        <v>1.17008060973899</v>
      </c>
      <c r="D46" s="3870" t="n">
        <v>4.6941962519E-4</v>
      </c>
    </row>
    <row r="47">
      <c r="A47" s="3893" t="s">
        <v>3102</v>
      </c>
      <c r="B47" s="3870" t="n">
        <v>0.00316</v>
      </c>
      <c r="C47" s="3873" t="s">
        <v>2941</v>
      </c>
      <c r="D47" s="3870" t="s">
        <v>2941</v>
      </c>
    </row>
    <row r="48">
      <c r="A48" s="3893" t="s">
        <v>3103</v>
      </c>
      <c r="B48" s="3870" t="s">
        <v>2941</v>
      </c>
      <c r="C48" s="3873" t="s">
        <v>2941</v>
      </c>
      <c r="D48" s="3870" t="s">
        <v>2941</v>
      </c>
    </row>
    <row r="49" spans="1:7" x14ac:dyDescent="0.2">
      <c r="A49" s="1867" t="s">
        <v>898</v>
      </c>
      <c r="B49" s="3870" t="n">
        <v>0.1003</v>
      </c>
      <c r="C49" s="3873" t="n">
        <v>1.21481327528325</v>
      </c>
      <c r="D49" s="3870" t="n">
        <v>1.9147192666E-4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42413.6793574876</v>
      </c>
      <c r="D9" s="3873" t="n">
        <v>0.00322479364767</v>
      </c>
      <c r="E9" s="3870" t="n">
        <v>2.1493271449E-4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1075.0</v>
      </c>
      <c r="C24" s="3873" t="n">
        <v>-926.6338173534521</v>
      </c>
      <c r="D24" s="3871" t="s">
        <v>1185</v>
      </c>
      <c r="E24" s="3873" t="n">
        <v>0.14836618264655</v>
      </c>
      <c r="F24" s="3873" t="n">
        <v>-0.54400933637068</v>
      </c>
      <c r="G24" s="354"/>
      <c r="H24" s="354"/>
      <c r="I24" s="354"/>
    </row>
    <row r="25" spans="1:9" ht="13.5" x14ac:dyDescent="0.2">
      <c r="A25" s="1929" t="s">
        <v>929</v>
      </c>
      <c r="B25" s="3873" t="n">
        <v>1075.0</v>
      </c>
      <c r="C25" s="3873" t="n">
        <v>-926.6338173534521</v>
      </c>
      <c r="D25" s="3871" t="s">
        <v>1185</v>
      </c>
      <c r="E25" s="3873" t="n">
        <v>0.14836618264655</v>
      </c>
      <c r="F25" s="3873" t="n">
        <v>-0.54400933637068</v>
      </c>
      <c r="G25" s="354"/>
      <c r="H25" s="354"/>
      <c r="I25" s="354"/>
    </row>
    <row r="26" spans="1:9" x14ac:dyDescent="0.2">
      <c r="A26" s="3880" t="s">
        <v>3108</v>
      </c>
      <c r="B26" s="3870" t="n">
        <v>1075.0</v>
      </c>
      <c r="C26" s="3870" t="n">
        <v>-926.6338173534521</v>
      </c>
      <c r="D26" s="3870" t="n">
        <v>35.0</v>
      </c>
      <c r="E26" s="3870" t="n">
        <v>0.14836618264655</v>
      </c>
      <c r="F26" s="3870" t="n">
        <v>-0.54400933637068</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c r="A52" s="3878" t="s">
        <v>1936</v>
      </c>
      <c r="B52" s="3870" t="n">
        <v>4300.0</v>
      </c>
      <c r="C52" s="3870" t="n">
        <v>1841.9579999999999</v>
      </c>
      <c r="D52" s="3870" t="n">
        <v>693.972</v>
      </c>
      <c r="E52" s="3870" t="s">
        <v>2941</v>
      </c>
      <c r="F52" s="3870" t="s">
        <v>2941</v>
      </c>
      <c r="G52" s="3870" t="s">
        <v>2943</v>
      </c>
      <c r="H52" s="3870" t="s">
        <v>2941</v>
      </c>
      <c r="I52" s="3870" t="s">
        <v>2941</v>
      </c>
      <c r="J52" s="3870" t="s">
        <v>2943</v>
      </c>
    </row>
    <row r="53" spans="1:16" x14ac:dyDescent="0.2">
      <c r="A53" s="2733" t="s">
        <v>2912</v>
      </c>
      <c r="B53" s="144"/>
      <c r="C53" s="144"/>
      <c r="D53" s="144"/>
      <c r="E53" s="144"/>
      <c r="F53" s="144"/>
      <c r="G53" s="144"/>
      <c r="H53" s="144"/>
      <c r="I53" s="144"/>
      <c r="J53" s="144"/>
      <c r="K53" s="144"/>
      <c r="L53" s="144"/>
      <c r="M53" s="144"/>
      <c r="N53" s="144"/>
      <c r="O53" s="144"/>
      <c r="P53" s="144"/>
    </row>
    <row r="54" spans="1:16" ht="13.5" x14ac:dyDescent="0.2">
      <c r="A54" s="3380" t="s">
        <v>2234</v>
      </c>
      <c r="B54" s="3380"/>
      <c r="C54" s="3380"/>
      <c r="D54" s="3380"/>
      <c r="E54" s="3380"/>
      <c r="F54" s="3380"/>
      <c r="G54" s="3380"/>
      <c r="H54" s="3380"/>
      <c r="I54" s="3380"/>
      <c r="J54" s="3380"/>
      <c r="K54" s="144"/>
      <c r="L54" s="144"/>
      <c r="M54" s="144"/>
      <c r="N54" s="144"/>
      <c r="O54" s="144"/>
      <c r="P54" s="144"/>
    </row>
    <row r="55" spans="1:16" ht="13.5" x14ac:dyDescent="0.2">
      <c r="A55" s="3380" t="s">
        <v>980</v>
      </c>
      <c r="B55" s="3380"/>
      <c r="C55" s="3380"/>
      <c r="D55" s="3380"/>
      <c r="E55" s="3380"/>
      <c r="F55" s="3380"/>
      <c r="G55" s="3380"/>
      <c r="H55" s="3380"/>
      <c r="I55" s="3380"/>
      <c r="J55" s="3380"/>
      <c r="K55" s="144"/>
      <c r="L55" s="144"/>
      <c r="M55" s="144"/>
      <c r="N55" s="144"/>
      <c r="O55" s="144"/>
      <c r="P55" s="144"/>
    </row>
    <row r="56" spans="1:16" ht="13.5" x14ac:dyDescent="0.2">
      <c r="A56" s="3380" t="s">
        <v>981</v>
      </c>
      <c r="B56" s="3380"/>
      <c r="C56" s="3380"/>
      <c r="D56" s="3380"/>
      <c r="E56" s="3380"/>
      <c r="F56" s="3380"/>
      <c r="G56" s="3380"/>
      <c r="H56" s="3380"/>
      <c r="I56" s="3380"/>
      <c r="J56" s="3380"/>
      <c r="K56" s="144"/>
      <c r="L56" s="144"/>
      <c r="M56" s="144"/>
      <c r="N56" s="144"/>
      <c r="O56" s="144"/>
      <c r="P56" s="144"/>
    </row>
    <row r="57" spans="1:16" x14ac:dyDescent="0.2">
      <c r="A57" s="3381" t="s">
        <v>982</v>
      </c>
      <c r="B57" s="3381"/>
      <c r="C57" s="3381"/>
      <c r="D57" s="3381"/>
      <c r="E57" s="3381"/>
      <c r="F57" s="3381"/>
      <c r="G57" s="3381"/>
      <c r="H57" s="3381"/>
      <c r="I57" s="3381"/>
      <c r="J57" s="3381"/>
      <c r="K57" s="144"/>
      <c r="L57" s="144"/>
      <c r="M57" s="144"/>
      <c r="N57" s="144"/>
      <c r="O57" s="144"/>
      <c r="P57" s="144"/>
    </row>
    <row r="58" spans="1:16" x14ac:dyDescent="0.2">
      <c r="A58" s="516"/>
      <c r="B58" s="516"/>
      <c r="C58" s="516"/>
      <c r="D58" s="516"/>
      <c r="E58" s="516"/>
      <c r="F58" s="516"/>
      <c r="G58" s="516"/>
      <c r="H58" s="516"/>
      <c r="I58" s="516"/>
      <c r="J58" s="516"/>
      <c r="K58" s="144"/>
      <c r="L58" s="144"/>
      <c r="M58" s="144"/>
      <c r="N58" s="144"/>
      <c r="O58" s="144"/>
      <c r="P58" s="144"/>
    </row>
    <row r="59" spans="1:16" ht="12.75" x14ac:dyDescent="0.2">
      <c r="A59" s="517" t="s">
        <v>302</v>
      </c>
      <c r="B59" s="516"/>
      <c r="C59" s="516"/>
      <c r="D59" s="516"/>
      <c r="E59" s="516"/>
      <c r="F59" s="516"/>
      <c r="G59" s="516"/>
      <c r="H59" s="516"/>
      <c r="I59" s="516"/>
      <c r="J59" s="516"/>
      <c r="K59" s="144"/>
      <c r="L59" s="144"/>
      <c r="M59" s="144"/>
      <c r="N59" s="144"/>
      <c r="O59" s="144"/>
      <c r="P59" s="144"/>
    </row>
    <row r="60" spans="1:16" x14ac:dyDescent="0.2">
      <c r="A60" s="417" t="s">
        <v>970</v>
      </c>
      <c r="B60" s="516"/>
      <c r="C60" s="516"/>
      <c r="D60" s="516"/>
      <c r="E60" s="516"/>
      <c r="F60" s="516"/>
      <c r="G60" s="516"/>
      <c r="H60" s="516"/>
      <c r="I60" s="516"/>
      <c r="J60" s="516"/>
      <c r="K60" s="144"/>
      <c r="L60" s="144"/>
      <c r="M60" s="144"/>
      <c r="N60" s="144"/>
      <c r="O60" s="144"/>
      <c r="P60" s="144"/>
    </row>
    <row r="61" spans="1:16" ht="14.25" customHeight="1" x14ac:dyDescent="0.2">
      <c r="A61" s="906" t="s">
        <v>974</v>
      </c>
      <c r="B61" s="3870" t="s">
        <v>1185</v>
      </c>
      <c r="C61" s="516"/>
      <c r="D61" s="516"/>
      <c r="E61" s="516"/>
      <c r="F61" s="516"/>
      <c r="G61" s="516"/>
      <c r="H61" s="516"/>
      <c r="I61" s="516"/>
      <c r="J61" s="516"/>
      <c r="K61" s="144"/>
      <c r="L61" s="144"/>
      <c r="M61" s="144"/>
      <c r="N61" s="144"/>
      <c r="O61" s="144"/>
      <c r="P61" s="144"/>
    </row>
    <row r="62" spans="1:16" ht="11.25" customHeight="1" x14ac:dyDescent="0.2">
      <c r="A62" s="906" t="s">
        <v>978</v>
      </c>
      <c r="B62" s="3870" t="s">
        <v>1185</v>
      </c>
      <c r="C62" s="516"/>
      <c r="D62" s="516"/>
      <c r="E62" s="516"/>
      <c r="F62" s="516"/>
      <c r="G62" s="516"/>
      <c r="H62" s="516"/>
      <c r="I62" s="516"/>
      <c r="J62" s="516"/>
      <c r="K62" s="144"/>
      <c r="L62" s="144"/>
      <c r="M62" s="144"/>
      <c r="N62" s="144"/>
      <c r="O62" s="144"/>
      <c r="P62" s="144"/>
    </row>
    <row r="63" spans="1:16" x14ac:dyDescent="0.2">
      <c r="A63" s="906" t="s">
        <v>932</v>
      </c>
      <c r="B63" s="3870" t="s">
        <v>1185</v>
      </c>
      <c r="C63" s="516"/>
      <c r="D63" s="516"/>
      <c r="E63" s="516"/>
      <c r="F63" s="516"/>
      <c r="G63" s="516"/>
      <c r="H63" s="516"/>
      <c r="I63" s="516"/>
      <c r="J63" s="516"/>
      <c r="K63" s="341"/>
      <c r="L63" s="341"/>
      <c r="M63" s="341"/>
      <c r="N63" s="341"/>
      <c r="O63" s="341"/>
      <c r="P63" s="341"/>
    </row>
    <row r="64" spans="1:16" x14ac:dyDescent="0.2">
      <c r="A64" s="144"/>
      <c r="B64" s="516"/>
      <c r="C64" s="516"/>
      <c r="D64" s="516"/>
      <c r="E64" s="516"/>
      <c r="F64" s="516"/>
      <c r="G64" s="516"/>
      <c r="H64" s="516"/>
      <c r="I64" s="516"/>
      <c r="J64" s="516"/>
      <c r="K64" s="341"/>
      <c r="L64" s="341"/>
      <c r="M64" s="341"/>
      <c r="N64" s="341"/>
      <c r="O64" s="341"/>
      <c r="P64" s="341"/>
    </row>
    <row r="65" spans="1:16" ht="13.5" x14ac:dyDescent="0.2">
      <c r="A65" s="3382" t="s">
        <v>979</v>
      </c>
      <c r="B65" s="3382"/>
      <c r="C65" s="3382"/>
      <c r="D65" s="3382"/>
      <c r="E65" s="3382"/>
      <c r="F65" s="3382"/>
      <c r="G65" s="3382"/>
      <c r="H65" s="3382"/>
      <c r="I65" s="3382"/>
      <c r="J65" s="3382"/>
      <c r="K65" s="341"/>
      <c r="L65" s="341"/>
      <c r="M65" s="341"/>
      <c r="N65" s="341"/>
      <c r="O65" s="341"/>
      <c r="P65" s="341"/>
    </row>
    <row r="66" spans="1:16" x14ac:dyDescent="0.2">
      <c r="A66" s="3262" t="s">
        <v>280</v>
      </c>
      <c r="B66" s="3316"/>
      <c r="C66" s="3316"/>
      <c r="D66" s="3316"/>
      <c r="E66" s="3316"/>
      <c r="F66" s="3316"/>
      <c r="G66" s="3316"/>
      <c r="H66" s="3316"/>
      <c r="I66" s="3316"/>
      <c r="J66" s="3263"/>
      <c r="K66" s="341"/>
      <c r="L66" s="341"/>
      <c r="M66" s="341"/>
      <c r="N66" s="341"/>
      <c r="O66" s="341"/>
      <c r="P66" s="341"/>
    </row>
    <row r="67" spans="1:16" x14ac:dyDescent="0.2">
      <c r="A67" s="2754" t="s">
        <v>1484</v>
      </c>
      <c r="B67" s="3870" t="s">
        <v>1185</v>
      </c>
      <c r="C67" s="3026"/>
      <c r="D67" s="3026"/>
      <c r="E67" s="3026"/>
      <c r="F67" s="3026"/>
      <c r="G67" s="3026"/>
      <c r="H67" s="3026"/>
      <c r="I67" s="3026"/>
      <c r="J67" s="3026"/>
    </row>
  </sheetData>
  <sheetProtection password="A754" sheet="true" scenarios="true" objects="true"/>
  <mergeCells count="11">
    <mergeCell ref="A6:A8"/>
    <mergeCell ref="B6:D6"/>
    <mergeCell ref="E6:G6"/>
    <mergeCell ref="H6:J6"/>
    <mergeCell ref="A55:J55"/>
    <mergeCell ref="A56:J56"/>
    <mergeCell ref="A57:J57"/>
    <mergeCell ref="A54:J54"/>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0.0101794705875</v>
      </c>
      <c r="C7" s="3872" t="n">
        <v>0.0459607028077</v>
      </c>
      <c r="D7" s="3872" t="n">
        <v>0.00219871056052</v>
      </c>
      <c r="E7" s="3872" t="s">
        <v>2942</v>
      </c>
      <c r="F7" s="3872" t="s">
        <v>2942</v>
      </c>
      <c r="G7" s="3872" t="s">
        <v>2942</v>
      </c>
      <c r="H7" s="3872" t="s">
        <v>2942</v>
      </c>
      <c r="I7" s="144"/>
      <c r="J7" s="144"/>
      <c r="K7" s="144"/>
      <c r="L7" s="144"/>
    </row>
    <row r="8" spans="1:12" ht="12" customHeight="1" x14ac:dyDescent="0.2">
      <c r="A8" s="1975" t="s">
        <v>985</v>
      </c>
      <c r="B8" s="3872" t="s">
        <v>2941</v>
      </c>
      <c r="C8" s="3872" t="n">
        <v>0.00959457986</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0.00959457986</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0.006422035</v>
      </c>
      <c r="D12" s="3872" t="n">
        <v>3.2110175E-4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0.006422035</v>
      </c>
      <c r="D13" s="3872" t="n">
        <v>3.2110175E-4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0.0101794705875</v>
      </c>
      <c r="C15" s="3872" t="n">
        <v>2.371455E-4</v>
      </c>
      <c r="D15" s="3872" t="n">
        <v>5.9286375E-6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0.0101794705875</v>
      </c>
      <c r="C17" s="3872" t="n">
        <v>2.371455E-4</v>
      </c>
      <c r="D17" s="3872" t="n">
        <v>5.9286375E-6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0.0297069424477</v>
      </c>
      <c r="D18" s="3872" t="n">
        <v>0.00187168017302</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0.0297069424477</v>
      </c>
      <c r="D19" s="3872" t="n">
        <v>0.00187168017302</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599.0985765202513</v>
      </c>
      <c r="C9" s="3873" t="s">
        <v>2945</v>
      </c>
      <c r="D9" s="3871" t="s">
        <v>1185</v>
      </c>
      <c r="E9" s="3871" t="s">
        <v>1185</v>
      </c>
      <c r="F9" s="3871" t="s">
        <v>1185</v>
      </c>
      <c r="G9" s="3873" t="n">
        <v>37.76389626830373</v>
      </c>
      <c r="H9" s="3873" t="n">
        <v>0.00248601734587</v>
      </c>
      <c r="I9" s="3873" t="n">
        <v>2.7990493591E-4</v>
      </c>
      <c r="J9" s="3873" t="s">
        <v>2943</v>
      </c>
    </row>
    <row r="10" spans="1:10" ht="12" customHeight="1" x14ac:dyDescent="0.2">
      <c r="A10" s="1017" t="s">
        <v>87</v>
      </c>
      <c r="B10" s="3873" t="n">
        <v>236.57053773616383</v>
      </c>
      <c r="C10" s="3873" t="s">
        <v>2945</v>
      </c>
      <c r="D10" s="3873" t="n">
        <v>73.67142483824568</v>
      </c>
      <c r="E10" s="3873" t="n">
        <v>1.31453004404471</v>
      </c>
      <c r="F10" s="3873" t="n">
        <v>1.02935119098212</v>
      </c>
      <c r="G10" s="3873" t="n">
        <v>17.42848858977316</v>
      </c>
      <c r="H10" s="3873" t="n">
        <v>3.1097907939E-4</v>
      </c>
      <c r="I10" s="3873" t="n">
        <v>2.4351416477E-4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362.48498535705124</v>
      </c>
      <c r="C12" s="3873" t="s">
        <v>2945</v>
      </c>
      <c r="D12" s="3873" t="n">
        <v>56.09999999999999</v>
      </c>
      <c r="E12" s="3873" t="n">
        <v>5.99999999999363</v>
      </c>
      <c r="F12" s="3873" t="n">
        <v>0.10000000001185</v>
      </c>
      <c r="G12" s="3873" t="n">
        <v>20.33540767853057</v>
      </c>
      <c r="H12" s="3873" t="n">
        <v>0.00217490991214</v>
      </c>
      <c r="I12" s="3873" t="n">
        <v>3.624849854E-5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0.04305342703618</v>
      </c>
      <c r="C15" s="3873" t="s">
        <v>2945</v>
      </c>
      <c r="D15" s="3873" t="n">
        <v>73.52000000000108</v>
      </c>
      <c r="E15" s="3873" t="n">
        <v>2.98128044237076</v>
      </c>
      <c r="F15" s="3873" t="n">
        <v>3.30455923707167</v>
      </c>
      <c r="G15" s="3873" t="n">
        <v>0.0031652879557</v>
      </c>
      <c r="H15" s="3873" t="n">
        <v>1.2835434E-7</v>
      </c>
      <c r="I15" s="3873" t="n">
        <v>1.422726E-7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561.4997376370512</v>
      </c>
      <c r="C44" s="3873" t="s">
        <v>2945</v>
      </c>
      <c r="D44" s="3871" t="s">
        <v>1185</v>
      </c>
      <c r="E44" s="3871" t="s">
        <v>1185</v>
      </c>
      <c r="F44" s="3871" t="s">
        <v>1185</v>
      </c>
      <c r="G44" s="3873" t="n">
        <v>35.00279492156657</v>
      </c>
      <c r="H44" s="3873" t="n">
        <v>0.00237392466442</v>
      </c>
      <c r="I44" s="3873" t="n">
        <v>1.5565734991E-4</v>
      </c>
      <c r="J44" s="3873" t="s">
        <v>2943</v>
      </c>
    </row>
    <row r="45" spans="1:10" ht="12" customHeight="1" x14ac:dyDescent="0.2">
      <c r="A45" s="1017" t="s">
        <v>87</v>
      </c>
      <c r="B45" s="3870" t="n">
        <v>199.01475228</v>
      </c>
      <c r="C45" s="3873" t="s">
        <v>2945</v>
      </c>
      <c r="D45" s="3873" t="n">
        <v>73.7</v>
      </c>
      <c r="E45" s="3873" t="n">
        <v>1.0</v>
      </c>
      <c r="F45" s="3873" t="n">
        <v>0.60000000001005</v>
      </c>
      <c r="G45" s="3870" t="n">
        <v>14.667387243036</v>
      </c>
      <c r="H45" s="3870" t="n">
        <v>1.9901475228E-4</v>
      </c>
      <c r="I45" s="3870" t="n">
        <v>1.1940885137E-4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362.48498535705124</v>
      </c>
      <c r="C47" s="3873" t="s">
        <v>2945</v>
      </c>
      <c r="D47" s="3873" t="n">
        <v>56.09999999999999</v>
      </c>
      <c r="E47" s="3873" t="n">
        <v>5.99999999999363</v>
      </c>
      <c r="F47" s="3873" t="n">
        <v>0.10000000001185</v>
      </c>
      <c r="G47" s="3870" t="n">
        <v>20.33540767853057</v>
      </c>
      <c r="H47" s="3870" t="n">
        <v>0.00217490991214</v>
      </c>
      <c r="I47" s="3870" t="n">
        <v>3.624849854E-5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37.5988388832</v>
      </c>
      <c r="C58" s="3873" t="s">
        <v>2945</v>
      </c>
      <c r="D58" s="3871" t="s">
        <v>1185</v>
      </c>
      <c r="E58" s="3871" t="s">
        <v>1185</v>
      </c>
      <c r="F58" s="3871" t="s">
        <v>1185</v>
      </c>
      <c r="G58" s="3873" t="n">
        <v>2.76110134673716</v>
      </c>
      <c r="H58" s="3873" t="n">
        <v>1.1209268145E-4</v>
      </c>
      <c r="I58" s="3873" t="n">
        <v>1.24247586E-4</v>
      </c>
      <c r="J58" s="3873" t="s">
        <v>2943</v>
      </c>
    </row>
    <row r="59" spans="1:10" ht="12.75" x14ac:dyDescent="0.2">
      <c r="A59" s="3888" t="s">
        <v>2949</v>
      </c>
      <c r="B59" s="3873" t="n">
        <v>37.5988388832</v>
      </c>
      <c r="C59" s="3873" t="s">
        <v>2945</v>
      </c>
      <c r="D59" s="3871" t="s">
        <v>1185</v>
      </c>
      <c r="E59" s="3871" t="s">
        <v>1185</v>
      </c>
      <c r="F59" s="3871" t="s">
        <v>1185</v>
      </c>
      <c r="G59" s="3873" t="n">
        <v>2.76110134673716</v>
      </c>
      <c r="H59" s="3873" t="n">
        <v>1.1209268145E-4</v>
      </c>
      <c r="I59" s="3873" t="n">
        <v>1.24247586E-4</v>
      </c>
      <c r="J59" s="3873" t="s">
        <v>2943</v>
      </c>
    </row>
    <row r="60">
      <c r="A60" s="3893" t="s">
        <v>2950</v>
      </c>
      <c r="B60" s="3870" t="n">
        <v>37.55578545616382</v>
      </c>
      <c r="C60" s="3873" t="s">
        <v>2945</v>
      </c>
      <c r="D60" s="3873" t="n">
        <v>73.5199999999999</v>
      </c>
      <c r="E60" s="3873" t="n">
        <v>2.98128040061066</v>
      </c>
      <c r="F60" s="3873" t="n">
        <v>3.30455912165275</v>
      </c>
      <c r="G60" s="3870" t="n">
        <v>2.76110134673716</v>
      </c>
      <c r="H60" s="3870" t="n">
        <v>1.1196432711E-4</v>
      </c>
      <c r="I60" s="3870" t="n">
        <v>1.241053134E-4</v>
      </c>
      <c r="J60" s="3870" t="s">
        <v>2943</v>
      </c>
    </row>
    <row r="61">
      <c r="A61" s="3893" t="s">
        <v>65</v>
      </c>
      <c r="B61" s="3870" t="n">
        <v>0.04305342703618</v>
      </c>
      <c r="C61" s="3873" t="s">
        <v>2945</v>
      </c>
      <c r="D61" s="3873" t="n">
        <v>73.52000000000108</v>
      </c>
      <c r="E61" s="3873" t="n">
        <v>2.98128044237076</v>
      </c>
      <c r="F61" s="3873" t="n">
        <v>3.30455923707167</v>
      </c>
      <c r="G61" s="3870" t="n">
        <v>0.0031652879557</v>
      </c>
      <c r="H61" s="3870" t="n">
        <v>1.2835434E-7</v>
      </c>
      <c r="I61" s="3870" t="n">
        <v>1.422726E-7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0.00959457986</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3.23585964705882</v>
      </c>
      <c r="C9" s="3873" t="n">
        <v>1.98464572029173</v>
      </c>
      <c r="D9" s="3873" t="n">
        <v>0.09923228601459</v>
      </c>
      <c r="E9" s="3873" t="n">
        <v>0.006422035</v>
      </c>
      <c r="F9" s="3873" t="s">
        <v>2941</v>
      </c>
      <c r="G9" s="3871" t="s">
        <v>1185</v>
      </c>
      <c r="H9" s="3873" t="n">
        <v>3.2110175E-4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3.23585964705882</v>
      </c>
      <c r="C11" s="3873" t="n">
        <v>1.98464572029173</v>
      </c>
      <c r="D11" s="3873" t="n">
        <v>0.09923228601459</v>
      </c>
      <c r="E11" s="3873" t="n">
        <v>0.006422035</v>
      </c>
      <c r="F11" s="3873" t="s">
        <v>2941</v>
      </c>
      <c r="G11" s="3871" t="s">
        <v>1185</v>
      </c>
      <c r="H11" s="3873" t="n">
        <v>3.2110175E-4</v>
      </c>
      <c r="I11" s="144"/>
    </row>
    <row r="12" spans="1:9" x14ac:dyDescent="0.2">
      <c r="A12" s="3883" t="s">
        <v>3139</v>
      </c>
      <c r="B12" s="3870" t="n">
        <v>3.23585964705882</v>
      </c>
      <c r="C12" s="3873" t="n">
        <v>1.98464572029173</v>
      </c>
      <c r="D12" s="3873" t="n">
        <v>0.09923228601459</v>
      </c>
      <c r="E12" s="3870" t="n">
        <v>0.006422035</v>
      </c>
      <c r="F12" s="3870" t="s">
        <v>2941</v>
      </c>
      <c r="G12" s="3871" t="s">
        <v>1185</v>
      </c>
      <c r="H12" s="3870" t="n">
        <v>3.2110175E-4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0.01956450375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0.01956450375</v>
      </c>
      <c r="C13" s="3873" t="s">
        <v>2941</v>
      </c>
      <c r="D13" s="3873" t="s">
        <v>2941</v>
      </c>
      <c r="E13" s="3873" t="s">
        <v>2941</v>
      </c>
      <c r="F13" s="3873" t="s">
        <v>2941</v>
      </c>
      <c r="G13" s="3873" t="s">
        <v>2941</v>
      </c>
      <c r="H13" s="3873" t="s">
        <v>2941</v>
      </c>
    </row>
    <row r="14" spans="1:8" x14ac:dyDescent="0.2">
      <c r="A14" s="2013" t="s">
        <v>1034</v>
      </c>
      <c r="B14" s="3870" t="n">
        <v>0.01956450375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0.03952425</v>
      </c>
      <c r="C16" s="3873" t="n">
        <v>257.55</v>
      </c>
      <c r="D16" s="3873" t="n">
        <v>6.0</v>
      </c>
      <c r="E16" s="3873" t="n">
        <v>0.15</v>
      </c>
      <c r="F16" s="3873" t="n">
        <v>0.0101794705875</v>
      </c>
      <c r="G16" s="3873" t="n">
        <v>2.371455E-4</v>
      </c>
      <c r="H16" s="3873" t="n">
        <v>5.9286375E-6</v>
      </c>
    </row>
    <row r="17" spans="1:8" ht="14.25" x14ac:dyDescent="0.2">
      <c r="A17" s="2036" t="s">
        <v>2250</v>
      </c>
      <c r="B17" s="3873" t="n">
        <v>0.01956450375</v>
      </c>
      <c r="C17" s="3873" t="n">
        <v>510.0</v>
      </c>
      <c r="D17" s="3873" t="n">
        <v>6.0</v>
      </c>
      <c r="E17" s="3873" t="n">
        <v>0.14999999987222</v>
      </c>
      <c r="F17" s="3873" t="n">
        <v>0.0099778969125</v>
      </c>
      <c r="G17" s="3873" t="n">
        <v>1.173870225E-4</v>
      </c>
      <c r="H17" s="3873" t="n">
        <v>2.93467556E-6</v>
      </c>
    </row>
    <row r="18" spans="1:8" x14ac:dyDescent="0.2">
      <c r="A18" s="2045" t="s">
        <v>1034</v>
      </c>
      <c r="B18" s="3870" t="n">
        <v>0.01956450375</v>
      </c>
      <c r="C18" s="3873" t="n">
        <v>510.0</v>
      </c>
      <c r="D18" s="3873" t="n">
        <v>6.0</v>
      </c>
      <c r="E18" s="3873" t="n">
        <v>0.14999999987222</v>
      </c>
      <c r="F18" s="3870" t="n">
        <v>0.0099778969125</v>
      </c>
      <c r="G18" s="3870" t="n">
        <v>1.173870225E-4</v>
      </c>
      <c r="H18" s="3870" t="n">
        <v>2.93467556E-6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0.01995974625</v>
      </c>
      <c r="C20" s="3873" t="n">
        <v>510.0</v>
      </c>
      <c r="D20" s="3873" t="n">
        <v>6.0</v>
      </c>
      <c r="E20" s="3873" t="n">
        <v>0.15000000012525</v>
      </c>
      <c r="F20" s="3873" t="n">
        <v>0.0101794705875</v>
      </c>
      <c r="G20" s="3873" t="n">
        <v>1.197584775E-4</v>
      </c>
      <c r="H20" s="3873" t="n">
        <v>2.99396194E-6</v>
      </c>
    </row>
    <row r="21" spans="1:8" x14ac:dyDescent="0.2">
      <c r="A21" s="2045" t="s">
        <v>1034</v>
      </c>
      <c r="B21" s="3870" t="n">
        <v>0.01995974625</v>
      </c>
      <c r="C21" s="3873" t="n">
        <v>510.0</v>
      </c>
      <c r="D21" s="3873" t="n">
        <v>6.0</v>
      </c>
      <c r="E21" s="3873" t="n">
        <v>0.15000000012525</v>
      </c>
      <c r="F21" s="3870" t="n">
        <v>0.0101794705875</v>
      </c>
      <c r="G21" s="3870" t="n">
        <v>1.197584775E-4</v>
      </c>
      <c r="H21" s="3870" t="n">
        <v>2.99396194E-6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0.0297069424477</v>
      </c>
      <c r="H10" s="3870" t="n">
        <v>0.0128872640107</v>
      </c>
      <c r="I10" s="3870" t="n">
        <v>0.35956112722652</v>
      </c>
      <c r="J10" s="3870" t="n">
        <v>0.00187168017302</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33.863</v>
      </c>
      <c r="C22" s="514"/>
      <c r="D22" s="514"/>
      <c r="E22" s="514"/>
      <c r="F22" s="514"/>
      <c r="G22" s="514"/>
      <c r="H22" s="514"/>
      <c r="I22" s="514"/>
      <c r="J22" s="514"/>
      <c r="K22" s="144"/>
      <c r="L22" s="144"/>
      <c r="M22" s="144"/>
      <c r="N22" s="144"/>
      <c r="O22" s="144"/>
      <c r="P22" s="144"/>
      <c r="Q22" s="144"/>
    </row>
    <row r="23" spans="1:17" x14ac:dyDescent="0.2">
      <c r="A23" s="2064" t="s">
        <v>2708</v>
      </c>
      <c r="B23" s="3870" t="n">
        <v>35.89622052292216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221.80880626848014</v>
      </c>
      <c r="C7" s="3874" t="n">
        <v>0.70979156979761</v>
      </c>
      <c r="D7" s="3874" t="n">
        <v>0.03498153124977</v>
      </c>
      <c r="E7" s="3874" t="n">
        <v>5.48226677138867</v>
      </c>
      <c r="F7" s="3874" t="n">
        <v>0.0193225764952</v>
      </c>
      <c r="G7" s="3874" t="s">
        <v>2941</v>
      </c>
      <c r="H7" s="3874" t="n">
        <v>1.068E-5</v>
      </c>
      <c r="I7" s="3874" t="s">
        <v>2941</v>
      </c>
      <c r="J7" s="3874" t="s">
        <v>2985</v>
      </c>
      <c r="K7" s="3874" t="s">
        <v>2985</v>
      </c>
      <c r="L7" s="3874" t="n">
        <v>0.225644076742</v>
      </c>
      <c r="M7" s="3874" t="s">
        <v>2985</v>
      </c>
    </row>
    <row r="8" spans="1:13" ht="12" customHeight="1" x14ac:dyDescent="0.2">
      <c r="A8" s="2084" t="s">
        <v>1069</v>
      </c>
      <c r="B8" s="3874" t="n">
        <v>219.8050009210725</v>
      </c>
      <c r="C8" s="3874" t="n">
        <v>0.06349330120705</v>
      </c>
      <c r="D8" s="3874" t="n">
        <v>0.00453126163384</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219.92500462497097</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219.80470681760696</v>
      </c>
      <c r="C10" s="3874" t="n">
        <v>0.02608183216946</v>
      </c>
      <c r="D10" s="3874" t="n">
        <v>0.00453126163384</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2.42352</v>
      </c>
      <c r="C11" s="3874" t="n">
        <v>0.0011800134144</v>
      </c>
      <c r="D11" s="3874" t="n">
        <v>2.2434951168E-4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37.76389626830373</v>
      </c>
      <c r="C12" s="3874" t="n">
        <v>0.00248601734587</v>
      </c>
      <c r="D12" s="3874" t="n">
        <v>2.7990493591E-4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82.61795471028417</v>
      </c>
      <c r="C13" s="3874" t="n">
        <v>0.01063026832713</v>
      </c>
      <c r="D13" s="3874" t="n">
        <v>0.00303907425062</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96.99933583901907</v>
      </c>
      <c r="C14" s="3874" t="n">
        <v>0.01178553308206</v>
      </c>
      <c r="D14" s="3874" t="n">
        <v>9.8793293563E-4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2.9410346552E-4</v>
      </c>
      <c r="C16" s="3874" t="n">
        <v>0.03741146903759</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2.9410346552E-4</v>
      </c>
      <c r="C18" s="3874" t="n">
        <v>0.03741146903759</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0.14860156505439</v>
      </c>
      <c r="C20" s="3874" t="s">
        <v>2941</v>
      </c>
      <c r="D20" s="3874" t="n">
        <v>7.7696772222E-4</v>
      </c>
      <c r="E20" s="3874" t="n">
        <v>5.48226677138867</v>
      </c>
      <c r="F20" s="3874" t="n">
        <v>0.0193225764952</v>
      </c>
      <c r="G20" s="3874" t="s">
        <v>2941</v>
      </c>
      <c r="H20" s="3874" t="n">
        <v>1.068E-5</v>
      </c>
      <c r="I20" s="3874" t="s">
        <v>2941</v>
      </c>
      <c r="J20" s="3874" t="s">
        <v>2942</v>
      </c>
      <c r="K20" s="3874" t="s">
        <v>2942</v>
      </c>
      <c r="L20" s="3874" t="n">
        <v>0.225644076742</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0.14860156505439</v>
      </c>
      <c r="C24" s="3874" t="s">
        <v>2941</v>
      </c>
      <c r="D24" s="3874" t="s">
        <v>2941</v>
      </c>
      <c r="E24" s="3871" t="s">
        <v>1185</v>
      </c>
      <c r="F24" s="3871" t="s">
        <v>1185</v>
      </c>
      <c r="G24" s="3871" t="s">
        <v>1185</v>
      </c>
      <c r="H24" s="3871" t="s">
        <v>1185</v>
      </c>
      <c r="I24" s="3871" t="s">
        <v>1185</v>
      </c>
      <c r="J24" s="3874" t="s">
        <v>2941</v>
      </c>
      <c r="K24" s="3874" t="s">
        <v>2941</v>
      </c>
      <c r="L24" s="3874" t="n">
        <v>0.225644076742</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5.48226677138867</v>
      </c>
      <c r="F26" s="3874" t="n">
        <v>0.0193225764952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7.7696772222E-4</v>
      </c>
      <c r="E27" s="3874" t="s">
        <v>1185</v>
      </c>
      <c r="F27" s="3874" t="s">
        <v>2941</v>
      </c>
      <c r="G27" s="3874" t="s">
        <v>1185</v>
      </c>
      <c r="H27" s="3874" t="n">
        <v>1.068E-5</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0.04828197080869</v>
      </c>
      <c r="C8" s="3874" t="n">
        <v>0.60033756578286</v>
      </c>
      <c r="D8" s="3874" t="n">
        <v>0.02622141936686</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0.49971048696945</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0.10062707881341</v>
      </c>
      <c r="D10" s="3874" t="n">
        <v>0.00382042775859</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0.02240099160827</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0.04828197080869</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1.79674234095709</v>
      </c>
      <c r="C19" s="3874" t="s">
        <v>2941</v>
      </c>
      <c r="D19" s="3874" t="n">
        <v>0.00125317196633</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-9.79351613289831</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4.49035837429462</v>
      </c>
      <c r="C21" s="3874" t="s">
        <v>2941</v>
      </c>
      <c r="D21" s="3874" t="n">
        <v>5.363852139E-5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2.98973364627139</v>
      </c>
      <c r="C22" s="3874" t="s">
        <v>2941</v>
      </c>
      <c r="D22" s="3874" t="n">
        <v>9.266887357E-5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0.28798769299791</v>
      </c>
      <c r="C23" s="3874" t="s">
        <v>2941</v>
      </c>
      <c r="D23" s="3874" t="n">
        <v>3.223232612E-5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3.41446944991087</v>
      </c>
      <c r="C24" s="3874" t="s">
        <v>2941</v>
      </c>
      <c r="D24" s="3874" t="n">
        <v>6.682276041E-4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0.95171864675129</v>
      </c>
      <c r="C25" s="3874" t="s">
        <v>2941</v>
      </c>
      <c r="D25" s="3874" t="n">
        <v>1.9147192666E-4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-0.54400933637068</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0.0101794705875</v>
      </c>
      <c r="C28" s="3874" t="n">
        <v>0.0459607028077</v>
      </c>
      <c r="D28" s="3874" t="n">
        <v>0.00219871056052</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0.00959457986</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0.006422035</v>
      </c>
      <c r="D30" s="3874" t="n">
        <v>3.2110175E-4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0.0101794705875</v>
      </c>
      <c r="C31" s="3874" t="n">
        <v>2.371455E-4</v>
      </c>
      <c r="D31" s="3874" t="n">
        <v>5.9286375E-6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0.0297069424477</v>
      </c>
      <c r="D32" s="3874" t="n">
        <v>0.00187168017302</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0.4473136576</v>
      </c>
      <c r="C9" s="3874" t="n">
        <v>3.05988E-6</v>
      </c>
      <c r="D9" s="3874" t="n">
        <v>1.223952E-5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0.4473136576</v>
      </c>
      <c r="C10" s="3874" t="n">
        <v>3.05988E-6</v>
      </c>
      <c r="D10" s="3874" t="n">
        <v>1.223952E-5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8.33351343236409</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101.89797143193618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221.80880626848014</v>
      </c>
      <c r="C7" s="3874" t="n">
        <v>17.74478924494025</v>
      </c>
      <c r="D7" s="3874" t="n">
        <v>10.42449631243146</v>
      </c>
      <c r="E7" s="3874" t="n">
        <v>5.48226677138867</v>
      </c>
      <c r="F7" s="3874" t="n">
        <v>0.0193225764952</v>
      </c>
      <c r="G7" s="3874" t="n">
        <v>0.243504</v>
      </c>
      <c r="H7" s="3874" t="s">
        <v>2941</v>
      </c>
      <c r="I7" s="3874" t="s">
        <v>2941</v>
      </c>
      <c r="J7" s="3874" t="n">
        <v>255.72318517373574</v>
      </c>
      <c r="K7" s="144"/>
    </row>
    <row r="8" spans="1:11" x14ac:dyDescent="0.2">
      <c r="A8" s="2108" t="s">
        <v>1069</v>
      </c>
      <c r="B8" s="3874" t="n">
        <v>219.8050009210725</v>
      </c>
      <c r="C8" s="3874" t="n">
        <v>1.58733253017625</v>
      </c>
      <c r="D8" s="3874" t="n">
        <v>1.35031596688432</v>
      </c>
      <c r="E8" s="3871" t="s">
        <v>1185</v>
      </c>
      <c r="F8" s="3871" t="s">
        <v>1185</v>
      </c>
      <c r="G8" s="3871" t="s">
        <v>1185</v>
      </c>
      <c r="H8" s="3871" t="s">
        <v>1185</v>
      </c>
      <c r="I8" s="3871" t="s">
        <v>1185</v>
      </c>
      <c r="J8" s="3874" t="n">
        <v>222.74264941813306</v>
      </c>
      <c r="K8" s="411"/>
    </row>
    <row r="9" spans="1:11" x14ac:dyDescent="0.2">
      <c r="A9" s="2106" t="s">
        <v>1107</v>
      </c>
      <c r="B9" s="3874" t="n">
        <v>219.80470681760696</v>
      </c>
      <c r="C9" s="3874" t="n">
        <v>0.6520458042365</v>
      </c>
      <c r="D9" s="3874" t="n">
        <v>1.35031596688432</v>
      </c>
      <c r="E9" s="3871" t="s">
        <v>1185</v>
      </c>
      <c r="F9" s="3871" t="s">
        <v>1185</v>
      </c>
      <c r="G9" s="3871" t="s">
        <v>1185</v>
      </c>
      <c r="H9" s="3871" t="s">
        <v>1185</v>
      </c>
      <c r="I9" s="3871" t="s">
        <v>1185</v>
      </c>
      <c r="J9" s="3874" t="n">
        <v>221.8070685887278</v>
      </c>
      <c r="K9" s="411"/>
    </row>
    <row r="10" spans="1:11" x14ac:dyDescent="0.2">
      <c r="A10" s="2088" t="s">
        <v>1071</v>
      </c>
      <c r="B10" s="3874" t="n">
        <v>2.42352</v>
      </c>
      <c r="C10" s="3874" t="n">
        <v>0.02950033536</v>
      </c>
      <c r="D10" s="3874" t="n">
        <v>0.06685615448064</v>
      </c>
      <c r="E10" s="3871" t="s">
        <v>1185</v>
      </c>
      <c r="F10" s="3871" t="s">
        <v>1185</v>
      </c>
      <c r="G10" s="3871" t="s">
        <v>1185</v>
      </c>
      <c r="H10" s="3871" t="s">
        <v>1185</v>
      </c>
      <c r="I10" s="3871" t="s">
        <v>1185</v>
      </c>
      <c r="J10" s="3874" t="n">
        <v>2.51987648984064</v>
      </c>
      <c r="K10" s="411"/>
    </row>
    <row r="11" spans="1:11" x14ac:dyDescent="0.2">
      <c r="A11" s="2088" t="s">
        <v>1108</v>
      </c>
      <c r="B11" s="3874" t="n">
        <v>37.76389626830373</v>
      </c>
      <c r="C11" s="3874" t="n">
        <v>0.06215043364675</v>
      </c>
      <c r="D11" s="3874" t="n">
        <v>0.08341167090118</v>
      </c>
      <c r="E11" s="3871" t="s">
        <v>1185</v>
      </c>
      <c r="F11" s="3871" t="s">
        <v>1185</v>
      </c>
      <c r="G11" s="3871" t="s">
        <v>1185</v>
      </c>
      <c r="H11" s="3871" t="s">
        <v>1185</v>
      </c>
      <c r="I11" s="3871" t="s">
        <v>1185</v>
      </c>
      <c r="J11" s="3874" t="n">
        <v>37.90945837285166</v>
      </c>
      <c r="K11" s="411"/>
    </row>
    <row r="12" spans="1:11" x14ac:dyDescent="0.2">
      <c r="A12" s="2088" t="s">
        <v>1073</v>
      </c>
      <c r="B12" s="3874" t="n">
        <v>82.61795471028417</v>
      </c>
      <c r="C12" s="3874" t="n">
        <v>0.26575670817825</v>
      </c>
      <c r="D12" s="3874" t="n">
        <v>0.90564412668476</v>
      </c>
      <c r="E12" s="3871" t="s">
        <v>1185</v>
      </c>
      <c r="F12" s="3871" t="s">
        <v>1185</v>
      </c>
      <c r="G12" s="3871" t="s">
        <v>1185</v>
      </c>
      <c r="H12" s="3871" t="s">
        <v>1185</v>
      </c>
      <c r="I12" s="3871" t="s">
        <v>1185</v>
      </c>
      <c r="J12" s="3874" t="n">
        <v>83.78935554514717</v>
      </c>
      <c r="K12" s="411"/>
    </row>
    <row r="13" spans="1:11" x14ac:dyDescent="0.2">
      <c r="A13" s="2088" t="s">
        <v>1074</v>
      </c>
      <c r="B13" s="3874" t="n">
        <v>96.99933583901907</v>
      </c>
      <c r="C13" s="3874" t="n">
        <v>0.2946383270515</v>
      </c>
      <c r="D13" s="3874" t="n">
        <v>0.29440401481774</v>
      </c>
      <c r="E13" s="3871" t="s">
        <v>1185</v>
      </c>
      <c r="F13" s="3871" t="s">
        <v>1185</v>
      </c>
      <c r="G13" s="3871" t="s">
        <v>1185</v>
      </c>
      <c r="H13" s="3871" t="s">
        <v>1185</v>
      </c>
      <c r="I13" s="3871" t="s">
        <v>1185</v>
      </c>
      <c r="J13" s="3874" t="n">
        <v>97.58837818088831</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2.9410346552E-4</v>
      </c>
      <c r="C15" s="3874" t="n">
        <v>0.93528672593975</v>
      </c>
      <c r="D15" s="3874" t="s">
        <v>2942</v>
      </c>
      <c r="E15" s="3871" t="s">
        <v>1185</v>
      </c>
      <c r="F15" s="3871" t="s">
        <v>1185</v>
      </c>
      <c r="G15" s="3871" t="s">
        <v>1185</v>
      </c>
      <c r="H15" s="3871" t="s">
        <v>1185</v>
      </c>
      <c r="I15" s="3871" t="s">
        <v>1185</v>
      </c>
      <c r="J15" s="3874" t="n">
        <v>0.93558082940527</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2.9410346552E-4</v>
      </c>
      <c r="C17" s="3874" t="n">
        <v>0.93528672593975</v>
      </c>
      <c r="D17" s="3874" t="s">
        <v>2942</v>
      </c>
      <c r="E17" s="3871" t="s">
        <v>1185</v>
      </c>
      <c r="F17" s="3871" t="s">
        <v>1185</v>
      </c>
      <c r="G17" s="3871" t="s">
        <v>1185</v>
      </c>
      <c r="H17" s="3871" t="s">
        <v>1185</v>
      </c>
      <c r="I17" s="3871" t="s">
        <v>1185</v>
      </c>
      <c r="J17" s="3874" t="n">
        <v>0.93558082940527</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0.14860156505439</v>
      </c>
      <c r="C19" s="3874" t="s">
        <v>2941</v>
      </c>
      <c r="D19" s="3874" t="n">
        <v>0.23153638122156</v>
      </c>
      <c r="E19" s="3874" t="n">
        <v>5.48226677138867</v>
      </c>
      <c r="F19" s="3874" t="n">
        <v>0.0193225764952</v>
      </c>
      <c r="G19" s="3874" t="n">
        <v>0.243504</v>
      </c>
      <c r="H19" s="3874" t="s">
        <v>2941</v>
      </c>
      <c r="I19" s="3874" t="s">
        <v>2941</v>
      </c>
      <c r="J19" s="3874" t="n">
        <v>6.12523129415982</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0.14860156505439</v>
      </c>
      <c r="C23" s="3874" t="s">
        <v>2941</v>
      </c>
      <c r="D23" s="3874" t="s">
        <v>2941</v>
      </c>
      <c r="E23" s="3871" t="s">
        <v>1185</v>
      </c>
      <c r="F23" s="3871" t="s">
        <v>1185</v>
      </c>
      <c r="G23" s="3871" t="s">
        <v>1185</v>
      </c>
      <c r="H23" s="3871" t="s">
        <v>1185</v>
      </c>
      <c r="I23" s="3871" t="s">
        <v>1185</v>
      </c>
      <c r="J23" s="3874" t="n">
        <v>0.14860156505439</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5.48226677138867</v>
      </c>
      <c r="F25" s="3874" t="n">
        <v>0.0193225764952</v>
      </c>
      <c r="G25" s="3874" t="s">
        <v>1185</v>
      </c>
      <c r="H25" s="3874" t="s">
        <v>1185</v>
      </c>
      <c r="I25" s="3874" t="s">
        <v>1185</v>
      </c>
      <c r="J25" s="3874" t="n">
        <v>5.50158934788387</v>
      </c>
      <c r="K25" s="411"/>
    </row>
    <row r="26" spans="1:11" x14ac:dyDescent="0.2">
      <c r="A26" s="2091" t="s">
        <v>1083</v>
      </c>
      <c r="B26" s="3874" t="s">
        <v>2941</v>
      </c>
      <c r="C26" s="3874" t="s">
        <v>2941</v>
      </c>
      <c r="D26" s="3874" t="n">
        <v>0.23153638122156</v>
      </c>
      <c r="E26" s="3874" t="s">
        <v>1185</v>
      </c>
      <c r="F26" s="3874" t="s">
        <v>2941</v>
      </c>
      <c r="G26" s="3874" t="n">
        <v>0.243504</v>
      </c>
      <c r="H26" s="3874" t="s">
        <v>1185</v>
      </c>
      <c r="I26" s="3874" t="s">
        <v>1185</v>
      </c>
      <c r="J26" s="3874" t="n">
        <v>0.47504038122156</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0.04828197080869</v>
      </c>
      <c r="C28" s="3874" t="n">
        <v>15.0084391445715</v>
      </c>
      <c r="D28" s="3874" t="n">
        <v>7.81398297132428</v>
      </c>
      <c r="E28" s="3871" t="s">
        <v>1185</v>
      </c>
      <c r="F28" s="3871" t="s">
        <v>1185</v>
      </c>
      <c r="G28" s="3871" t="s">
        <v>1185</v>
      </c>
      <c r="H28" s="3871" t="s">
        <v>1185</v>
      </c>
      <c r="I28" s="3871" t="s">
        <v>1185</v>
      </c>
      <c r="J28" s="3874" t="n">
        <v>22.87070408670447</v>
      </c>
      <c r="K28" s="411"/>
    </row>
    <row r="29" spans="1:11" x14ac:dyDescent="0.2">
      <c r="A29" s="2106" t="s">
        <v>1086</v>
      </c>
      <c r="B29" s="3871" t="s">
        <v>1185</v>
      </c>
      <c r="C29" s="3874" t="n">
        <v>12.49276217423625</v>
      </c>
      <c r="D29" s="3871" t="s">
        <v>1185</v>
      </c>
      <c r="E29" s="3871" t="s">
        <v>1185</v>
      </c>
      <c r="F29" s="3871" t="s">
        <v>1185</v>
      </c>
      <c r="G29" s="3871" t="s">
        <v>1185</v>
      </c>
      <c r="H29" s="3871" t="s">
        <v>1185</v>
      </c>
      <c r="I29" s="3871" t="s">
        <v>1185</v>
      </c>
      <c r="J29" s="3874" t="n">
        <v>12.49276217423625</v>
      </c>
      <c r="K29" s="411"/>
    </row>
    <row r="30" spans="1:11" x14ac:dyDescent="0.2">
      <c r="A30" s="2106" t="s">
        <v>510</v>
      </c>
      <c r="B30" s="3871" t="s">
        <v>1185</v>
      </c>
      <c r="C30" s="3874" t="n">
        <v>2.51567697033525</v>
      </c>
      <c r="D30" s="3874" t="n">
        <v>1.13848747205982</v>
      </c>
      <c r="E30" s="3871" t="s">
        <v>1185</v>
      </c>
      <c r="F30" s="3871" t="s">
        <v>1185</v>
      </c>
      <c r="G30" s="3871" t="s">
        <v>1185</v>
      </c>
      <c r="H30" s="3871" t="s">
        <v>1185</v>
      </c>
      <c r="I30" s="3871" t="s">
        <v>1185</v>
      </c>
      <c r="J30" s="3874" t="n">
        <v>3.65416444239507</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6.67549549926446</v>
      </c>
      <c r="E32" s="3871" t="s">
        <v>1185</v>
      </c>
      <c r="F32" s="3871" t="s">
        <v>1185</v>
      </c>
      <c r="G32" s="3871" t="s">
        <v>1185</v>
      </c>
      <c r="H32" s="3871" t="s">
        <v>1185</v>
      </c>
      <c r="I32" s="3871" t="s">
        <v>1185</v>
      </c>
      <c r="J32" s="3874" t="n">
        <v>6.67549549926446</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0.04828197080869</v>
      </c>
      <c r="C36" s="3871" t="s">
        <v>1185</v>
      </c>
      <c r="D36" s="3871" t="s">
        <v>1185</v>
      </c>
      <c r="E36" s="3871" t="s">
        <v>1185</v>
      </c>
      <c r="F36" s="3871" t="s">
        <v>1185</v>
      </c>
      <c r="G36" s="3871" t="s">
        <v>1185</v>
      </c>
      <c r="H36" s="3871" t="s">
        <v>1185</v>
      </c>
      <c r="I36" s="3871" t="s">
        <v>1185</v>
      </c>
      <c r="J36" s="3874" t="n">
        <v>0.04828197080869</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1.79674234095709</v>
      </c>
      <c r="C39" s="3874" t="s">
        <v>2941</v>
      </c>
      <c r="D39" s="3874" t="n">
        <v>0.37344524596634</v>
      </c>
      <c r="E39" s="3871" t="s">
        <v>1185</v>
      </c>
      <c r="F39" s="3871" t="s">
        <v>1185</v>
      </c>
      <c r="G39" s="3871" t="s">
        <v>1185</v>
      </c>
      <c r="H39" s="3871" t="s">
        <v>1185</v>
      </c>
      <c r="I39" s="3871" t="s">
        <v>1185</v>
      </c>
      <c r="J39" s="3874" t="n">
        <v>2.17018758692343</v>
      </c>
      <c r="K39" s="411"/>
    </row>
    <row r="40" spans="1:11" x14ac:dyDescent="0.2">
      <c r="A40" s="2106" t="s">
        <v>733</v>
      </c>
      <c r="B40" s="3874" t="n">
        <v>-9.79351613289831</v>
      </c>
      <c r="C40" s="3874" t="s">
        <v>2941</v>
      </c>
      <c r="D40" s="3874" t="s">
        <v>2941</v>
      </c>
      <c r="E40" s="3871" t="s">
        <v>1185</v>
      </c>
      <c r="F40" s="3871" t="s">
        <v>1185</v>
      </c>
      <c r="G40" s="3871" t="s">
        <v>1185</v>
      </c>
      <c r="H40" s="3871" t="s">
        <v>1185</v>
      </c>
      <c r="I40" s="3871" t="s">
        <v>1185</v>
      </c>
      <c r="J40" s="3874" t="n">
        <v>-9.79351613289831</v>
      </c>
      <c r="K40" s="411"/>
    </row>
    <row r="41" spans="1:11" x14ac:dyDescent="0.2">
      <c r="A41" s="2106" t="s">
        <v>736</v>
      </c>
      <c r="B41" s="3874" t="n">
        <v>4.49035837429462</v>
      </c>
      <c r="C41" s="3874" t="s">
        <v>2941</v>
      </c>
      <c r="D41" s="3874" t="n">
        <v>0.01598427937422</v>
      </c>
      <c r="E41" s="3871" t="s">
        <v>1185</v>
      </c>
      <c r="F41" s="3871" t="s">
        <v>1185</v>
      </c>
      <c r="G41" s="3871" t="s">
        <v>1185</v>
      </c>
      <c r="H41" s="3871" t="s">
        <v>1185</v>
      </c>
      <c r="I41" s="3871" t="s">
        <v>1185</v>
      </c>
      <c r="J41" s="3874" t="n">
        <v>4.50634265366884</v>
      </c>
      <c r="K41" s="411"/>
    </row>
    <row r="42" spans="1:11" x14ac:dyDescent="0.2">
      <c r="A42" s="2106" t="s">
        <v>740</v>
      </c>
      <c r="B42" s="3874" t="n">
        <v>2.98973364627139</v>
      </c>
      <c r="C42" s="3874" t="s">
        <v>2941</v>
      </c>
      <c r="D42" s="3874" t="n">
        <v>0.02761532432386</v>
      </c>
      <c r="E42" s="3871" t="s">
        <v>1185</v>
      </c>
      <c r="F42" s="3871" t="s">
        <v>1185</v>
      </c>
      <c r="G42" s="3871" t="s">
        <v>1185</v>
      </c>
      <c r="H42" s="3871" t="s">
        <v>1185</v>
      </c>
      <c r="I42" s="3871" t="s">
        <v>1185</v>
      </c>
      <c r="J42" s="3874" t="n">
        <v>3.01734897059525</v>
      </c>
      <c r="K42" s="411"/>
    </row>
    <row r="43" spans="1:11" x14ac:dyDescent="0.2">
      <c r="A43" s="2106" t="s">
        <v>896</v>
      </c>
      <c r="B43" s="3874" t="n">
        <v>0.28798769299791</v>
      </c>
      <c r="C43" s="3874" t="s">
        <v>2941</v>
      </c>
      <c r="D43" s="3874" t="n">
        <v>0.00960523318376</v>
      </c>
      <c r="E43" s="3871" t="s">
        <v>1185</v>
      </c>
      <c r="F43" s="3871" t="s">
        <v>1185</v>
      </c>
      <c r="G43" s="3871" t="s">
        <v>1185</v>
      </c>
      <c r="H43" s="3871" t="s">
        <v>1185</v>
      </c>
      <c r="I43" s="3871" t="s">
        <v>1185</v>
      </c>
      <c r="J43" s="3874" t="n">
        <v>0.29759292618167</v>
      </c>
      <c r="K43" s="411"/>
    </row>
    <row r="44" spans="1:11" x14ac:dyDescent="0.2">
      <c r="A44" s="2106" t="s">
        <v>1115</v>
      </c>
      <c r="B44" s="3874" t="n">
        <v>3.41446944991087</v>
      </c>
      <c r="C44" s="3874" t="s">
        <v>2941</v>
      </c>
      <c r="D44" s="3874" t="n">
        <v>0.1991318260218</v>
      </c>
      <c r="E44" s="3871" t="s">
        <v>1185</v>
      </c>
      <c r="F44" s="3871" t="s">
        <v>1185</v>
      </c>
      <c r="G44" s="3871" t="s">
        <v>1185</v>
      </c>
      <c r="H44" s="3871" t="s">
        <v>1185</v>
      </c>
      <c r="I44" s="3871" t="s">
        <v>1185</v>
      </c>
      <c r="J44" s="3874" t="n">
        <v>3.61360127593267</v>
      </c>
      <c r="K44" s="411"/>
    </row>
    <row r="45" spans="1:11" x14ac:dyDescent="0.2">
      <c r="A45" s="2106" t="s">
        <v>898</v>
      </c>
      <c r="B45" s="3874" t="n">
        <v>0.95171864675129</v>
      </c>
      <c r="C45" s="3874" t="s">
        <v>2941</v>
      </c>
      <c r="D45" s="3874" t="n">
        <v>0.05705863414468</v>
      </c>
      <c r="E45" s="3871" t="s">
        <v>1185</v>
      </c>
      <c r="F45" s="3871" t="s">
        <v>1185</v>
      </c>
      <c r="G45" s="3871" t="s">
        <v>1185</v>
      </c>
      <c r="H45" s="3871" t="s">
        <v>1185</v>
      </c>
      <c r="I45" s="3871" t="s">
        <v>1185</v>
      </c>
      <c r="J45" s="3874" t="n">
        <v>1.00877728089597</v>
      </c>
      <c r="K45" s="411"/>
    </row>
    <row r="46" spans="1:11" x14ac:dyDescent="0.2">
      <c r="A46" s="2106" t="s">
        <v>1116</v>
      </c>
      <c r="B46" s="3874" t="n">
        <v>-0.54400933637068</v>
      </c>
      <c r="C46" s="3871" t="s">
        <v>1185</v>
      </c>
      <c r="D46" s="3871" t="s">
        <v>1185</v>
      </c>
      <c r="E46" s="3871" t="s">
        <v>1185</v>
      </c>
      <c r="F46" s="3871" t="s">
        <v>1185</v>
      </c>
      <c r="G46" s="3871" t="s">
        <v>1185</v>
      </c>
      <c r="H46" s="3871" t="s">
        <v>1185</v>
      </c>
      <c r="I46" s="3871" t="s">
        <v>1185</v>
      </c>
      <c r="J46" s="3874" t="n">
        <v>-0.54400933637068</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0.0101794705875</v>
      </c>
      <c r="C48" s="3874" t="n">
        <v>1.1490175701925</v>
      </c>
      <c r="D48" s="3874" t="n">
        <v>0.65521574703496</v>
      </c>
      <c r="E48" s="3871" t="s">
        <v>1185</v>
      </c>
      <c r="F48" s="3871" t="s">
        <v>1185</v>
      </c>
      <c r="G48" s="3871" t="s">
        <v>1185</v>
      </c>
      <c r="H48" s="3871" t="s">
        <v>1185</v>
      </c>
      <c r="I48" s="3871" t="s">
        <v>1185</v>
      </c>
      <c r="J48" s="3874" t="n">
        <v>1.81441278781496</v>
      </c>
      <c r="K48" s="411"/>
    </row>
    <row r="49" spans="1:11" x14ac:dyDescent="0.2">
      <c r="A49" s="2106" t="s">
        <v>2688</v>
      </c>
      <c r="B49" s="3874" t="s">
        <v>2941</v>
      </c>
      <c r="C49" s="3874" t="n">
        <v>0.2398644965</v>
      </c>
      <c r="D49" s="3871" t="s">
        <v>1185</v>
      </c>
      <c r="E49" s="3871" t="s">
        <v>1185</v>
      </c>
      <c r="F49" s="3871" t="s">
        <v>1185</v>
      </c>
      <c r="G49" s="3871" t="s">
        <v>1185</v>
      </c>
      <c r="H49" s="3871" t="s">
        <v>1185</v>
      </c>
      <c r="I49" s="3871" t="s">
        <v>1185</v>
      </c>
      <c r="J49" s="3874" t="n">
        <v>0.2398644965</v>
      </c>
      <c r="K49" s="411"/>
    </row>
    <row r="50" spans="1:11" x14ac:dyDescent="0.2">
      <c r="A50" s="2106" t="s">
        <v>989</v>
      </c>
      <c r="B50" s="3871" t="s">
        <v>1185</v>
      </c>
      <c r="C50" s="3874" t="n">
        <v>0.160550875</v>
      </c>
      <c r="D50" s="3874" t="n">
        <v>0.0956883215</v>
      </c>
      <c r="E50" s="3871" t="s">
        <v>1185</v>
      </c>
      <c r="F50" s="3871" t="s">
        <v>1185</v>
      </c>
      <c r="G50" s="3871" t="s">
        <v>1185</v>
      </c>
      <c r="H50" s="3871" t="s">
        <v>1185</v>
      </c>
      <c r="I50" s="3871" t="s">
        <v>1185</v>
      </c>
      <c r="J50" s="3874" t="n">
        <v>0.2562391965</v>
      </c>
      <c r="K50" s="411"/>
    </row>
    <row r="51" spans="1:11" x14ac:dyDescent="0.2">
      <c r="A51" s="2135" t="s">
        <v>993</v>
      </c>
      <c r="B51" s="3874" t="n">
        <v>0.0101794705875</v>
      </c>
      <c r="C51" s="3874" t="n">
        <v>0.0059286375</v>
      </c>
      <c r="D51" s="3874" t="n">
        <v>0.001766733975</v>
      </c>
      <c r="E51" s="3871" t="s">
        <v>1185</v>
      </c>
      <c r="F51" s="3871" t="s">
        <v>1185</v>
      </c>
      <c r="G51" s="3871" t="s">
        <v>1185</v>
      </c>
      <c r="H51" s="3871" t="s">
        <v>1185</v>
      </c>
      <c r="I51" s="3871" t="s">
        <v>1185</v>
      </c>
      <c r="J51" s="3874" t="n">
        <v>0.0178748420625</v>
      </c>
      <c r="K51" s="411"/>
    </row>
    <row r="52" spans="1:11" x14ac:dyDescent="0.2">
      <c r="A52" s="2106" t="s">
        <v>1118</v>
      </c>
      <c r="B52" s="3871" t="s">
        <v>1185</v>
      </c>
      <c r="C52" s="3874" t="n">
        <v>0.7426735611925</v>
      </c>
      <c r="D52" s="3874" t="n">
        <v>0.55776069155996</v>
      </c>
      <c r="E52" s="3871" t="s">
        <v>1185</v>
      </c>
      <c r="F52" s="3871" t="s">
        <v>1185</v>
      </c>
      <c r="G52" s="3871" t="s">
        <v>1185</v>
      </c>
      <c r="H52" s="3871" t="s">
        <v>1185</v>
      </c>
      <c r="I52" s="3871" t="s">
        <v>1185</v>
      </c>
      <c r="J52" s="3874" t="n">
        <v>1.30043425275246</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0.4473136576</v>
      </c>
      <c r="C57" s="3874" t="n">
        <v>7.6497E-5</v>
      </c>
      <c r="D57" s="3874" t="n">
        <v>0.00364737696</v>
      </c>
      <c r="E57" s="3871" t="s">
        <v>1185</v>
      </c>
      <c r="F57" s="3871" t="s">
        <v>1185</v>
      </c>
      <c r="G57" s="3871" t="s">
        <v>1185</v>
      </c>
      <c r="H57" s="3871" t="s">
        <v>1185</v>
      </c>
      <c r="I57" s="3871" t="s">
        <v>1185</v>
      </c>
      <c r="J57" s="3874" t="n">
        <v>0.45103753156</v>
      </c>
      <c r="K57" s="144"/>
    </row>
    <row r="58" spans="1:11" x14ac:dyDescent="0.2">
      <c r="A58" s="2144" t="s">
        <v>61</v>
      </c>
      <c r="B58" s="3874" t="n">
        <v>0.4473136576</v>
      </c>
      <c r="C58" s="3874" t="n">
        <v>7.6497E-5</v>
      </c>
      <c r="D58" s="3874" t="n">
        <v>0.00364737696</v>
      </c>
      <c r="E58" s="3871" t="s">
        <v>1185</v>
      </c>
      <c r="F58" s="3871" t="s">
        <v>1185</v>
      </c>
      <c r="G58" s="3871" t="s">
        <v>1185</v>
      </c>
      <c r="H58" s="3871" t="s">
        <v>1185</v>
      </c>
      <c r="I58" s="3871" t="s">
        <v>1185</v>
      </c>
      <c r="J58" s="3874" t="n">
        <v>0.45103753156</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8.33351343236409</v>
      </c>
      <c r="C61" s="3871" t="s">
        <v>1185</v>
      </c>
      <c r="D61" s="3871" t="s">
        <v>1185</v>
      </c>
      <c r="E61" s="3871" t="s">
        <v>1185</v>
      </c>
      <c r="F61" s="3871" t="s">
        <v>1185</v>
      </c>
      <c r="G61" s="3871" t="s">
        <v>1185</v>
      </c>
      <c r="H61" s="3871" t="s">
        <v>1185</v>
      </c>
      <c r="I61" s="3871" t="s">
        <v>1185</v>
      </c>
      <c r="J61" s="3874" t="n">
        <v>8.33351343236409</v>
      </c>
      <c r="K61" s="144"/>
    </row>
    <row r="62" spans="1:11" ht="13.5" x14ac:dyDescent="0.2">
      <c r="A62" s="2084" t="s">
        <v>66</v>
      </c>
      <c r="B62" s="3874" t="n">
        <v>101.89797143193618</v>
      </c>
      <c r="C62" s="3871" t="s">
        <v>1185</v>
      </c>
      <c r="D62" s="3871" t="s">
        <v>1185</v>
      </c>
      <c r="E62" s="3871" t="s">
        <v>1185</v>
      </c>
      <c r="F62" s="3871" t="s">
        <v>1185</v>
      </c>
      <c r="G62" s="3871" t="s">
        <v>1185</v>
      </c>
      <c r="H62" s="3871" t="s">
        <v>1185</v>
      </c>
      <c r="I62" s="3871" t="s">
        <v>1185</v>
      </c>
      <c r="J62" s="3874" t="n">
        <v>101.89797143193618</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253.5529975868123</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255.72318517373574</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1127.09301915404</v>
      </c>
      <c r="C9" s="3873" t="s">
        <v>2945</v>
      </c>
      <c r="D9" s="3871" t="s">
        <v>1185</v>
      </c>
      <c r="E9" s="3871" t="s">
        <v>1185</v>
      </c>
      <c r="F9" s="3871" t="s">
        <v>1185</v>
      </c>
      <c r="G9" s="3873" t="n">
        <v>82.61795471028417</v>
      </c>
      <c r="H9" s="3873" t="n">
        <v>0.01063026832713</v>
      </c>
      <c r="I9" s="3873" t="n">
        <v>0.00303907425062</v>
      </c>
      <c r="J9" s="144"/>
    </row>
    <row r="10" spans="1:10" ht="12" customHeight="1" x14ac:dyDescent="0.2">
      <c r="A10" s="987" t="s">
        <v>87</v>
      </c>
      <c r="B10" s="3873" t="n">
        <v>1096.2522851948481</v>
      </c>
      <c r="C10" s="3873" t="s">
        <v>2945</v>
      </c>
      <c r="D10" s="3873" t="n">
        <v>73.798062547167</v>
      </c>
      <c r="E10" s="3873" t="n">
        <v>9.36362238243865</v>
      </c>
      <c r="F10" s="3873" t="n">
        <v>2.68827150668716</v>
      </c>
      <c r="G10" s="3873" t="n">
        <v>80.90129471028416</v>
      </c>
      <c r="H10" s="3873" t="n">
        <v>0.01026489243445</v>
      </c>
      <c r="I10" s="3873" t="n">
        <v>0.00294702378243</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30.6</v>
      </c>
      <c r="C12" s="3873" t="s">
        <v>2945</v>
      </c>
      <c r="D12" s="3873" t="n">
        <v>56.1</v>
      </c>
      <c r="E12" s="3873" t="n">
        <v>11.93341939183007</v>
      </c>
      <c r="F12" s="3873" t="n">
        <v>3.0</v>
      </c>
      <c r="G12" s="3873" t="n">
        <v>1.71666</v>
      </c>
      <c r="H12" s="3873" t="n">
        <v>3.6516263339E-4</v>
      </c>
      <c r="I12" s="3873" t="n">
        <v>9.18E-5</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0.24073395919181</v>
      </c>
      <c r="C14" s="3873" t="s">
        <v>2945</v>
      </c>
      <c r="D14" s="3873" t="n">
        <v>73.51999999999224</v>
      </c>
      <c r="E14" s="3873" t="n">
        <v>0.88587123609794</v>
      </c>
      <c r="F14" s="3873" t="n">
        <v>1.04043563625535</v>
      </c>
      <c r="G14" s="3873" t="n">
        <v>0.01769876067978</v>
      </c>
      <c r="H14" s="3873" t="n">
        <v>2.1325929E-7</v>
      </c>
      <c r="I14" s="3873" t="n">
        <v>2.5046819E-7</v>
      </c>
      <c r="J14" s="144"/>
    </row>
    <row r="15" spans="1:10" ht="12" customHeight="1" x14ac:dyDescent="0.2">
      <c r="A15" s="1043" t="s">
        <v>1955</v>
      </c>
      <c r="B15" s="3873" t="n">
        <v>1.13864</v>
      </c>
      <c r="C15" s="3873" t="s">
        <v>2945</v>
      </c>
      <c r="D15" s="3871" t="s">
        <v>1185</v>
      </c>
      <c r="E15" s="3871" t="s">
        <v>1185</v>
      </c>
      <c r="F15" s="3871" t="s">
        <v>1185</v>
      </c>
      <c r="G15" s="3873" t="n">
        <v>0.08322699306667</v>
      </c>
      <c r="H15" s="3873" t="n">
        <v>5.6932E-7</v>
      </c>
      <c r="I15" s="3873" t="n">
        <v>2.27728E-6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1.13864</v>
      </c>
      <c r="C17" s="3873" t="s">
        <v>2945</v>
      </c>
      <c r="D17" s="3873" t="n">
        <v>73.09333333333626</v>
      </c>
      <c r="E17" s="3873" t="n">
        <v>0.5</v>
      </c>
      <c r="F17" s="3873" t="n">
        <v>2.0</v>
      </c>
      <c r="G17" s="3870" t="n">
        <v>0.08322699306667</v>
      </c>
      <c r="H17" s="3870" t="n">
        <v>5.6932E-7</v>
      </c>
      <c r="I17" s="3870" t="n">
        <v>2.27728E-6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1125.95437915404</v>
      </c>
      <c r="C19" s="3873" t="s">
        <v>2945</v>
      </c>
      <c r="D19" s="3871" t="s">
        <v>1185</v>
      </c>
      <c r="E19" s="3871" t="s">
        <v>1185</v>
      </c>
      <c r="F19" s="3871" t="s">
        <v>1185</v>
      </c>
      <c r="G19" s="3873" t="n">
        <v>82.53472771721749</v>
      </c>
      <c r="H19" s="3873" t="n">
        <v>0.01062969900713</v>
      </c>
      <c r="I19" s="3873" t="n">
        <v>0.00303679697062</v>
      </c>
      <c r="J19" s="144"/>
    </row>
    <row r="20" spans="1:10" ht="12" customHeight="1" x14ac:dyDescent="0.2">
      <c r="A20" s="987" t="s">
        <v>109</v>
      </c>
      <c r="B20" s="3873" t="n">
        <v>864.0930857650001</v>
      </c>
      <c r="C20" s="3873" t="s">
        <v>2945</v>
      </c>
      <c r="D20" s="3873" t="n">
        <v>73.87333333333329</v>
      </c>
      <c r="E20" s="3873" t="n">
        <v>11.64185992646148</v>
      </c>
      <c r="F20" s="3873" t="n">
        <v>3.1297333940657</v>
      </c>
      <c r="G20" s="3873" t="n">
        <v>63.8334365557464</v>
      </c>
      <c r="H20" s="3873" t="n">
        <v>0.0100596506679</v>
      </c>
      <c r="I20" s="3873" t="n">
        <v>0.0027043809861</v>
      </c>
      <c r="J20" s="144"/>
    </row>
    <row r="21" spans="1:10" ht="12" customHeight="1" x14ac:dyDescent="0.2">
      <c r="A21" s="987" t="s">
        <v>110</v>
      </c>
      <c r="B21" s="3873" t="n">
        <v>231.0188875600881</v>
      </c>
      <c r="C21" s="3873" t="s">
        <v>2945</v>
      </c>
      <c r="D21" s="3873" t="n">
        <v>73.52000000000001</v>
      </c>
      <c r="E21" s="3873" t="n">
        <v>0.88587121616526</v>
      </c>
      <c r="F21" s="3873" t="n">
        <v>1.04043563865523</v>
      </c>
      <c r="G21" s="3873" t="n">
        <v>16.98450861341768</v>
      </c>
      <c r="H21" s="3873" t="n">
        <v>2.0465298288E-4</v>
      </c>
      <c r="I21" s="3873" t="n">
        <v>2.4036028382E-4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0.00167186976</v>
      </c>
      <c r="C23" s="3873" t="s">
        <v>2945</v>
      </c>
      <c r="D23" s="3871" t="s">
        <v>1185</v>
      </c>
      <c r="E23" s="3871" t="s">
        <v>1185</v>
      </c>
      <c r="F23" s="3871" t="s">
        <v>1185</v>
      </c>
      <c r="G23" s="3873" t="n">
        <v>1.2254805341E-4</v>
      </c>
      <c r="H23" s="3873" t="n">
        <v>1.946367E-8</v>
      </c>
      <c r="I23" s="3873" t="n">
        <v>5.23251E-9</v>
      </c>
      <c r="J23" s="144"/>
    </row>
    <row r="24" spans="1:10" ht="12" customHeight="1" x14ac:dyDescent="0.2">
      <c r="A24" s="987" t="s">
        <v>89</v>
      </c>
      <c r="B24" s="3873" t="n">
        <v>30.6</v>
      </c>
      <c r="C24" s="3873" t="s">
        <v>2945</v>
      </c>
      <c r="D24" s="3873" t="n">
        <v>56.1</v>
      </c>
      <c r="E24" s="3873" t="n">
        <v>11.93341939183007</v>
      </c>
      <c r="F24" s="3873" t="n">
        <v>3.0</v>
      </c>
      <c r="G24" s="3873" t="n">
        <v>1.71666</v>
      </c>
      <c r="H24" s="3873" t="n">
        <v>3.6516263339E-4</v>
      </c>
      <c r="I24" s="3873" t="n">
        <v>9.18E-5</v>
      </c>
      <c r="J24" s="144"/>
    </row>
    <row r="25" spans="1:10" ht="12.75" customHeight="1" x14ac:dyDescent="0.2">
      <c r="A25" s="987" t="s">
        <v>104</v>
      </c>
      <c r="B25" s="3873" t="n">
        <v>0.24073395919181</v>
      </c>
      <c r="C25" s="3873" t="s">
        <v>2945</v>
      </c>
      <c r="D25" s="3873" t="n">
        <v>73.51999999999224</v>
      </c>
      <c r="E25" s="3873" t="n">
        <v>0.88587123609794</v>
      </c>
      <c r="F25" s="3873" t="n">
        <v>1.04043563625535</v>
      </c>
      <c r="G25" s="3873" t="n">
        <v>0.01769876067978</v>
      </c>
      <c r="H25" s="3873" t="n">
        <v>2.1325929E-7</v>
      </c>
      <c r="I25" s="3873" t="n">
        <v>2.5046819E-7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1125.95270728428</v>
      </c>
      <c r="C27" s="3873" t="s">
        <v>2945</v>
      </c>
      <c r="D27" s="3871" t="s">
        <v>1185</v>
      </c>
      <c r="E27" s="3871" t="s">
        <v>1185</v>
      </c>
      <c r="F27" s="3871" t="s">
        <v>1185</v>
      </c>
      <c r="G27" s="3873" t="n">
        <v>82.53460516916408</v>
      </c>
      <c r="H27" s="3873" t="n">
        <v>0.01062967954346</v>
      </c>
      <c r="I27" s="3873" t="n">
        <v>0.00303679173811</v>
      </c>
      <c r="J27" s="144"/>
    </row>
    <row r="28" spans="1:10" ht="12" customHeight="1" x14ac:dyDescent="0.2">
      <c r="A28" s="987" t="s">
        <v>109</v>
      </c>
      <c r="B28" s="3870" t="n">
        <v>864.0930857650001</v>
      </c>
      <c r="C28" s="3873" t="s">
        <v>2945</v>
      </c>
      <c r="D28" s="3873" t="n">
        <v>73.87333333333329</v>
      </c>
      <c r="E28" s="3873" t="n">
        <v>11.64185992646148</v>
      </c>
      <c r="F28" s="3873" t="n">
        <v>3.1297333940657</v>
      </c>
      <c r="G28" s="3870" t="n">
        <v>63.8334365557464</v>
      </c>
      <c r="H28" s="3870" t="n">
        <v>0.0100596506679</v>
      </c>
      <c r="I28" s="3870" t="n">
        <v>0.0027043809861</v>
      </c>
      <c r="J28" s="144"/>
    </row>
    <row r="29" spans="1:10" ht="12" customHeight="1" x14ac:dyDescent="0.2">
      <c r="A29" s="987" t="s">
        <v>110</v>
      </c>
      <c r="B29" s="3870" t="n">
        <v>231.0188875600881</v>
      </c>
      <c r="C29" s="3873" t="s">
        <v>2945</v>
      </c>
      <c r="D29" s="3873" t="n">
        <v>73.52000000000001</v>
      </c>
      <c r="E29" s="3873" t="n">
        <v>0.88587121616526</v>
      </c>
      <c r="F29" s="3873" t="n">
        <v>1.04043563865523</v>
      </c>
      <c r="G29" s="3870" t="n">
        <v>16.98450861341768</v>
      </c>
      <c r="H29" s="3870" t="n">
        <v>2.0465298288E-4</v>
      </c>
      <c r="I29" s="3870" t="n">
        <v>2.4036028382E-4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30.6</v>
      </c>
      <c r="C32" s="3873" t="s">
        <v>2945</v>
      </c>
      <c r="D32" s="3873" t="n">
        <v>56.1</v>
      </c>
      <c r="E32" s="3873" t="n">
        <v>11.93341939183007</v>
      </c>
      <c r="F32" s="3873" t="n">
        <v>3.0</v>
      </c>
      <c r="G32" s="3870" t="n">
        <v>1.71666</v>
      </c>
      <c r="H32" s="3870" t="n">
        <v>3.6516263339E-4</v>
      </c>
      <c r="I32" s="3870" t="n">
        <v>9.18E-5</v>
      </c>
      <c r="J32" s="144"/>
    </row>
    <row r="33" spans="1:10" ht="12.75" customHeight="1" x14ac:dyDescent="0.2">
      <c r="A33" s="987" t="s">
        <v>104</v>
      </c>
      <c r="B33" s="3870" t="n">
        <v>0.24073395919181</v>
      </c>
      <c r="C33" s="3873" t="s">
        <v>2945</v>
      </c>
      <c r="D33" s="3873" t="n">
        <v>73.51999999999224</v>
      </c>
      <c r="E33" s="3873" t="n">
        <v>0.88587123609794</v>
      </c>
      <c r="F33" s="3873" t="n">
        <v>1.04043563625535</v>
      </c>
      <c r="G33" s="3870" t="n">
        <v>0.01769876067978</v>
      </c>
      <c r="H33" s="3870" t="n">
        <v>2.1325929E-7</v>
      </c>
      <c r="I33" s="3870" t="n">
        <v>2.5046819E-7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0.00167186976</v>
      </c>
      <c r="C51" s="3873" t="s">
        <v>2945</v>
      </c>
      <c r="D51" s="3871" t="s">
        <v>1185</v>
      </c>
      <c r="E51" s="3871" t="s">
        <v>1185</v>
      </c>
      <c r="F51" s="3871" t="s">
        <v>1185</v>
      </c>
      <c r="G51" s="3873" t="n">
        <v>1.2254805341E-4</v>
      </c>
      <c r="H51" s="3873" t="n">
        <v>1.946367E-8</v>
      </c>
      <c r="I51" s="3873" t="n">
        <v>5.23251E-9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0.00167186976</v>
      </c>
      <c r="C55" s="3873" t="s">
        <v>2945</v>
      </c>
      <c r="D55" s="3871" t="s">
        <v>1185</v>
      </c>
      <c r="E55" s="3871" t="s">
        <v>1185</v>
      </c>
      <c r="F55" s="3871" t="s">
        <v>1185</v>
      </c>
      <c r="G55" s="3873" t="n">
        <v>1.2254805341E-4</v>
      </c>
      <c r="H55" s="3873" t="n">
        <v>1.946367E-8</v>
      </c>
      <c r="I55" s="3873" t="n">
        <v>5.23251E-9</v>
      </c>
      <c r="J55" s="144"/>
    </row>
    <row r="56" spans="1:10" ht="12.75" customHeight="1" x14ac:dyDescent="0.2">
      <c r="A56" s="3898" t="s">
        <v>172</v>
      </c>
      <c r="B56" s="3870" t="n">
        <v>0.00167186976</v>
      </c>
      <c r="C56" s="3873" t="s">
        <v>2945</v>
      </c>
      <c r="D56" s="3873" t="n">
        <v>73.30000000119627</v>
      </c>
      <c r="E56" s="3873" t="n">
        <v>11.6418577963872</v>
      </c>
      <c r="F56" s="3873" t="n">
        <v>3.12973541671093</v>
      </c>
      <c r="G56" s="3870" t="n">
        <v>1.2254805341E-4</v>
      </c>
      <c r="H56" s="3870" t="n">
        <v>1.946367E-8</v>
      </c>
      <c r="I56" s="3870" t="n">
        <v>5.23251E-9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0.70979156979761</v>
      </c>
      <c r="C8" s="3874" t="s">
        <v>2985</v>
      </c>
      <c r="D8" s="3874" t="n">
        <v>0.225644076742</v>
      </c>
      <c r="E8" s="3874" t="s">
        <v>2985</v>
      </c>
      <c r="F8" s="3874" t="s">
        <v>2984</v>
      </c>
      <c r="G8" s="3874" t="s">
        <v>2941</v>
      </c>
      <c r="H8" s="3874" t="s">
        <v>2941</v>
      </c>
    </row>
    <row r="9" spans="1:8" x14ac:dyDescent="0.2">
      <c r="A9" s="2195" t="s">
        <v>1069</v>
      </c>
      <c r="B9" s="3870" t="n">
        <v>0.06349330120705</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0.225644076742</v>
      </c>
      <c r="E10" s="3870" t="s">
        <v>2942</v>
      </c>
      <c r="F10" s="3870" t="s">
        <v>2943</v>
      </c>
      <c r="G10" s="3870" t="s">
        <v>2941</v>
      </c>
      <c r="H10" s="3870" t="s">
        <v>2941</v>
      </c>
    </row>
    <row r="11" spans="1:8" ht="14.25" x14ac:dyDescent="0.2">
      <c r="A11" s="2195" t="s">
        <v>2323</v>
      </c>
      <c r="B11" s="3870" t="n">
        <v>0.60033756578286</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0.0459607028077</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3154</v>
      </c>
      <c r="E103" s="3874" t="s">
        <v>1185</v>
      </c>
      <c r="F103" s="3874" t="s">
        <v>3154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3154</v>
      </c>
      <c r="E176" s="3874" t="s">
        <v>3154</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220.35176539865432</v>
      </c>
      <c r="C8" s="3870" t="n">
        <v>221.80880626848014</v>
      </c>
      <c r="D8" s="3874" t="n">
        <v>1.45704086982582</v>
      </c>
      <c r="E8" s="3874" t="n">
        <v>0.66123403513</v>
      </c>
      <c r="F8" s="3874" t="n">
        <v>0.574649435697</v>
      </c>
      <c r="G8" s="3874" t="n">
        <v>0.569772689495</v>
      </c>
      <c r="H8" s="3870" t="n">
        <v>18.346002547089</v>
      </c>
      <c r="I8" s="3870" t="n">
        <v>17.74478924494025</v>
      </c>
      <c r="J8" s="3874" t="n">
        <v>-0.60121330214875</v>
      </c>
      <c r="K8" s="3874" t="n">
        <v>-3.277080664333</v>
      </c>
      <c r="L8" s="3874" t="n">
        <v>-0.237115438536</v>
      </c>
      <c r="M8" s="3874" t="n">
        <v>-0.235103165065</v>
      </c>
      <c r="N8" s="3870" t="n">
        <v>10.3986199697896</v>
      </c>
      <c r="O8" s="3870" t="n">
        <v>10.42449631243146</v>
      </c>
      <c r="P8" s="3874" t="n">
        <v>0.02587634264186</v>
      </c>
      <c r="Q8" s="3874" t="n">
        <v>0.248844007349</v>
      </c>
      <c r="R8" s="3874" t="n">
        <v>0.010205496637</v>
      </c>
      <c r="S8" s="3874" t="n">
        <v>0.010118887978</v>
      </c>
    </row>
    <row r="9" spans="1:19" ht="12" x14ac:dyDescent="0.2">
      <c r="A9" s="2084" t="s">
        <v>1069</v>
      </c>
      <c r="B9" s="3870" t="n">
        <v>219.8067673145082</v>
      </c>
      <c r="C9" s="3870" t="n">
        <v>219.8050009210725</v>
      </c>
      <c r="D9" s="3874" t="n">
        <v>-0.00176639343572</v>
      </c>
      <c r="E9" s="3874" t="n">
        <v>-8.03611944E-4</v>
      </c>
      <c r="F9" s="3874" t="n">
        <v>-6.96656499E-4</v>
      </c>
      <c r="G9" s="3874" t="n">
        <v>-6.90744343E-4</v>
      </c>
      <c r="H9" s="3870" t="n">
        <v>1.6259044780875</v>
      </c>
      <c r="I9" s="3870" t="n">
        <v>1.58733253017625</v>
      </c>
      <c r="J9" s="3874" t="n">
        <v>-0.03857194791125</v>
      </c>
      <c r="K9" s="3874" t="n">
        <v>-2.372337885226</v>
      </c>
      <c r="L9" s="3874" t="n">
        <v>-0.015212578151</v>
      </c>
      <c r="M9" s="3874" t="n">
        <v>-0.015083477036</v>
      </c>
      <c r="N9" s="3870" t="n">
        <v>1.29982642118572</v>
      </c>
      <c r="O9" s="3870" t="n">
        <v>1.35031596688432</v>
      </c>
      <c r="P9" s="3874" t="n">
        <v>0.0504895456986</v>
      </c>
      <c r="Q9" s="3874" t="n">
        <v>3.884329851715</v>
      </c>
      <c r="R9" s="3874" t="n">
        <v>0.019912817509</v>
      </c>
      <c r="S9" s="3874" t="n">
        <v>0.019743827946</v>
      </c>
    </row>
    <row r="10" spans="1:19" ht="12" x14ac:dyDescent="0.2">
      <c r="A10" s="2078" t="s">
        <v>1158</v>
      </c>
      <c r="B10" s="3870" t="n">
        <v>219.8067673145082</v>
      </c>
      <c r="C10" s="3870" t="n">
        <v>219.80470681760696</v>
      </c>
      <c r="D10" s="3874" t="n">
        <v>-0.00206049690124</v>
      </c>
      <c r="E10" s="3874" t="n">
        <v>-9.37412859E-4</v>
      </c>
      <c r="F10" s="3874" t="n">
        <v>-8.12649395E-4</v>
      </c>
      <c r="G10" s="3874" t="n">
        <v>-8.05752869E-4</v>
      </c>
      <c r="H10" s="3870" t="n">
        <v>0.68326516550975</v>
      </c>
      <c r="I10" s="3870" t="n">
        <v>0.6520458042365</v>
      </c>
      <c r="J10" s="3874" t="n">
        <v>-0.03121936127325</v>
      </c>
      <c r="K10" s="3874" t="n">
        <v>-4.569142823191</v>
      </c>
      <c r="L10" s="3874" t="n">
        <v>-0.012312755744</v>
      </c>
      <c r="M10" s="3874" t="n">
        <v>-0.01220826389</v>
      </c>
      <c r="N10" s="3870" t="n">
        <v>1.29982642118572</v>
      </c>
      <c r="O10" s="3870" t="n">
        <v>1.35031596688432</v>
      </c>
      <c r="P10" s="3874" t="n">
        <v>0.0504895456986</v>
      </c>
      <c r="Q10" s="3874" t="n">
        <v>3.884329851715</v>
      </c>
      <c r="R10" s="3874" t="n">
        <v>0.019912817509</v>
      </c>
      <c r="S10" s="3874" t="n">
        <v>0.019743827946</v>
      </c>
    </row>
    <row r="11" spans="1:19" ht="12" x14ac:dyDescent="0.2">
      <c r="A11" s="2088" t="s">
        <v>1159</v>
      </c>
      <c r="B11" s="3870" t="n">
        <v>2.42352</v>
      </c>
      <c r="C11" s="3870" t="n">
        <v>2.42352</v>
      </c>
      <c r="D11" s="3874" t="n">
        <v>0.0</v>
      </c>
      <c r="E11" s="3874" t="n">
        <v>0.0</v>
      </c>
      <c r="F11" s="3874" t="n">
        <v>0.0</v>
      </c>
      <c r="G11" s="3874" t="n">
        <v>0.0</v>
      </c>
      <c r="H11" s="3870" t="n">
        <v>0.030000402432</v>
      </c>
      <c r="I11" s="3870" t="n">
        <v>0.02950033536</v>
      </c>
      <c r="J11" s="3874" t="n">
        <v>-5.00067072E-4</v>
      </c>
      <c r="K11" s="3874" t="n">
        <v>-1.666867879968</v>
      </c>
      <c r="L11" s="3874" t="n">
        <v>-1.97223885E-4</v>
      </c>
      <c r="M11" s="3874" t="n">
        <v>-1.9555015E-4</v>
      </c>
      <c r="N11" s="3870" t="n">
        <v>0.06685615448064</v>
      </c>
      <c r="O11" s="3870" t="n">
        <v>0.06685615448064</v>
      </c>
      <c r="P11" s="3874" t="n">
        <v>0.0</v>
      </c>
      <c r="Q11" s="3874" t="n">
        <v>0.0</v>
      </c>
      <c r="R11" s="3874" t="n">
        <v>0.0</v>
      </c>
      <c r="S11" s="3874" t="n">
        <v>0.0</v>
      </c>
    </row>
    <row r="12" spans="1:19" ht="12" x14ac:dyDescent="0.2">
      <c r="A12" s="2088" t="s">
        <v>1108</v>
      </c>
      <c r="B12" s="3870" t="n">
        <v>37.76378777408949</v>
      </c>
      <c r="C12" s="3870" t="n">
        <v>37.76389626830373</v>
      </c>
      <c r="D12" s="3874" t="n">
        <v>1.0849421424E-4</v>
      </c>
      <c r="E12" s="3874" t="n">
        <v>2.8729696E-4</v>
      </c>
      <c r="F12" s="3874" t="n">
        <v>4.2789561E-5</v>
      </c>
      <c r="G12" s="3874" t="n">
        <v>4.2426428E-5</v>
      </c>
      <c r="H12" s="3870" t="n">
        <v>0.06215043364675</v>
      </c>
      <c r="I12" s="3870" t="n">
        <v>0.06215043364675</v>
      </c>
      <c r="J12" s="3874" t="n">
        <v>0.0</v>
      </c>
      <c r="K12" s="3874" t="n">
        <v>0.0</v>
      </c>
      <c r="L12" s="3874" t="n">
        <v>0.0</v>
      </c>
      <c r="M12" s="3874" t="n">
        <v>0.0</v>
      </c>
      <c r="N12" s="3870" t="n">
        <v>0.08341167090118</v>
      </c>
      <c r="O12" s="3870" t="n">
        <v>0.08341167090118</v>
      </c>
      <c r="P12" s="3874" t="n">
        <v>0.0</v>
      </c>
      <c r="Q12" s="3874" t="n">
        <v>0.0</v>
      </c>
      <c r="R12" s="3874" t="n">
        <v>0.0</v>
      </c>
      <c r="S12" s="3874" t="n">
        <v>0.0</v>
      </c>
    </row>
    <row r="13" spans="1:19" ht="12" x14ac:dyDescent="0.2">
      <c r="A13" s="2088" t="s">
        <v>1073</v>
      </c>
      <c r="B13" s="3870" t="n">
        <v>82.61728732409112</v>
      </c>
      <c r="C13" s="3870" t="n">
        <v>82.61795471028417</v>
      </c>
      <c r="D13" s="3874" t="n">
        <v>6.6738619303E-4</v>
      </c>
      <c r="E13" s="3874" t="n">
        <v>8.07804534E-4</v>
      </c>
      <c r="F13" s="3874" t="n">
        <v>2.63213687E-4</v>
      </c>
      <c r="G13" s="3874" t="n">
        <v>2.60979931E-4</v>
      </c>
      <c r="H13" s="3870" t="n">
        <v>0.294433649797</v>
      </c>
      <c r="I13" s="3870" t="n">
        <v>0.26575670817825</v>
      </c>
      <c r="J13" s="3874" t="n">
        <v>-0.02867694161875</v>
      </c>
      <c r="K13" s="3874" t="n">
        <v>-9.739695730607</v>
      </c>
      <c r="L13" s="3874" t="n">
        <v>-0.01131003849</v>
      </c>
      <c r="M13" s="3874" t="n">
        <v>-0.011214056168</v>
      </c>
      <c r="N13" s="3870" t="n">
        <v>0.90566158162352</v>
      </c>
      <c r="O13" s="3870" t="n">
        <v>0.90564412668476</v>
      </c>
      <c r="P13" s="3874" t="n">
        <v>-1.745493876E-5</v>
      </c>
      <c r="Q13" s="3874" t="n">
        <v>-0.001927313592</v>
      </c>
      <c r="R13" s="3874" t="n">
        <v>-6.884138E-6</v>
      </c>
      <c r="S13" s="3874" t="n">
        <v>-6.825716E-6</v>
      </c>
    </row>
    <row r="14" spans="1:19" ht="12" x14ac:dyDescent="0.2">
      <c r="A14" s="2088" t="s">
        <v>1074</v>
      </c>
      <c r="B14" s="3870" t="n">
        <v>97.00217221632758</v>
      </c>
      <c r="C14" s="3870" t="n">
        <v>96.99933583901907</v>
      </c>
      <c r="D14" s="3874" t="n">
        <v>-0.00283637730851</v>
      </c>
      <c r="E14" s="3874" t="n">
        <v>-0.002924034837</v>
      </c>
      <c r="F14" s="3874" t="n">
        <v>-0.001118652643</v>
      </c>
      <c r="G14" s="3874" t="n">
        <v>-0.001109159229</v>
      </c>
      <c r="H14" s="3870" t="n">
        <v>0.296680679634</v>
      </c>
      <c r="I14" s="3870" t="n">
        <v>0.2946383270515</v>
      </c>
      <c r="J14" s="3874" t="n">
        <v>-0.0020423525825</v>
      </c>
      <c r="K14" s="3874" t="n">
        <v>-0.688400938349</v>
      </c>
      <c r="L14" s="3874" t="n">
        <v>-8.05493369E-4</v>
      </c>
      <c r="M14" s="3874" t="n">
        <v>-7.98657572E-4</v>
      </c>
      <c r="N14" s="3870" t="n">
        <v>0.24389701418038</v>
      </c>
      <c r="O14" s="3870" t="n">
        <v>0.29440401481774</v>
      </c>
      <c r="P14" s="3874" t="n">
        <v>0.05050700063736</v>
      </c>
      <c r="Q14" s="3874" t="n">
        <v>20.708330853122</v>
      </c>
      <c r="R14" s="3874" t="n">
        <v>0.019919701647</v>
      </c>
      <c r="S14" s="3874" t="n">
        <v>0.019750653662</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2.9410346552E-4</v>
      </c>
      <c r="D16" s="3874" t="n">
        <v>2.9410346552E-4</v>
      </c>
      <c r="E16" s="3874" t="n">
        <v>100.0</v>
      </c>
      <c r="F16" s="3874" t="n">
        <v>1.15992896E-4</v>
      </c>
      <c r="G16" s="3874" t="n">
        <v>1.15008526E-4</v>
      </c>
      <c r="H16" s="3870" t="n">
        <v>0.94263931257775</v>
      </c>
      <c r="I16" s="3870" t="n">
        <v>0.93528672593975</v>
      </c>
      <c r="J16" s="3874" t="n">
        <v>-0.007352586638</v>
      </c>
      <c r="K16" s="3874" t="n">
        <v>-0.779999999989</v>
      </c>
      <c r="L16" s="3874" t="n">
        <v>-0.002899822407</v>
      </c>
      <c r="M16" s="3874" t="n">
        <v>-0.002875213146</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2.9410346552E-4</v>
      </c>
      <c r="D18" s="3874" t="n">
        <v>2.9410346552E-4</v>
      </c>
      <c r="E18" s="3874" t="n">
        <v>100.0</v>
      </c>
      <c r="F18" s="3874" t="n">
        <v>1.15992896E-4</v>
      </c>
      <c r="G18" s="3874" t="n">
        <v>1.15008526E-4</v>
      </c>
      <c r="H18" s="3870" t="n">
        <v>0.94263931257775</v>
      </c>
      <c r="I18" s="3870" t="n">
        <v>0.93528672593975</v>
      </c>
      <c r="J18" s="3874" t="n">
        <v>-0.007352586638</v>
      </c>
      <c r="K18" s="3874" t="n">
        <v>-0.779999999989</v>
      </c>
      <c r="L18" s="3874" t="n">
        <v>-0.002899822407</v>
      </c>
      <c r="M18" s="3874" t="n">
        <v>-0.002875213146</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0.14860156505439</v>
      </c>
      <c r="C20" s="3870" t="n">
        <v>0.14860156505439</v>
      </c>
      <c r="D20" s="3874" t="n">
        <v>0.0</v>
      </c>
      <c r="E20" s="3874" t="n">
        <v>0.0</v>
      </c>
      <c r="F20" s="3874" t="n">
        <v>0.0</v>
      </c>
      <c r="G20" s="3874" t="n">
        <v>0.0</v>
      </c>
      <c r="H20" s="3870" t="s">
        <v>2941</v>
      </c>
      <c r="I20" s="3870" t="s">
        <v>2941</v>
      </c>
      <c r="J20" s="3874" t="s">
        <v>1185</v>
      </c>
      <c r="K20" s="3874" t="s">
        <v>1185</v>
      </c>
      <c r="L20" s="3874" t="s">
        <v>1185</v>
      </c>
      <c r="M20" s="3874" t="s">
        <v>1185</v>
      </c>
      <c r="N20" s="3870" t="n">
        <v>0.23153638122156</v>
      </c>
      <c r="O20" s="3870" t="n">
        <v>0.23153638122156</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0.14860156505439</v>
      </c>
      <c r="C24" s="3870" t="n">
        <v>0.14860156505439</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0.23153638122156</v>
      </c>
      <c r="O25" s="3870" t="n">
        <v>0.23153638122156</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0.04828197080869</v>
      </c>
      <c r="C8" s="3870" t="n">
        <v>0.04828197080869</v>
      </c>
      <c r="D8" s="3874" t="n">
        <v>0.0</v>
      </c>
      <c r="E8" s="3874" t="n">
        <v>0.0</v>
      </c>
      <c r="F8" s="3874" t="n">
        <v>0.0</v>
      </c>
      <c r="G8" s="3874" t="n">
        <v>0.0</v>
      </c>
      <c r="H8" s="3870" t="n">
        <v>15.0084391445715</v>
      </c>
      <c r="I8" s="3870" t="n">
        <v>15.0084391445715</v>
      </c>
      <c r="J8" s="3874" t="n">
        <v>0.0</v>
      </c>
      <c r="K8" s="3874" t="n">
        <v>0.0</v>
      </c>
      <c r="L8" s="3874" t="n">
        <v>0.0</v>
      </c>
      <c r="M8" s="3874" t="n">
        <v>0.0</v>
      </c>
      <c r="N8" s="3870" t="n">
        <v>7.81398297132428</v>
      </c>
      <c r="O8" s="3870" t="n">
        <v>7.81398297132428</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12.49276217423625</v>
      </c>
      <c r="I9" s="3870" t="n">
        <v>12.49276217423625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2.51567697033525</v>
      </c>
      <c r="I10" s="3870" t="n">
        <v>2.51567697033525</v>
      </c>
      <c r="J10" s="3874" t="n">
        <v>0.0</v>
      </c>
      <c r="K10" s="3874" t="n">
        <v>0.0</v>
      </c>
      <c r="L10" s="3874" t="n">
        <v>0.0</v>
      </c>
      <c r="M10" s="3874" t="n">
        <v>0.0</v>
      </c>
      <c r="N10" s="3870" t="n">
        <v>1.13848747205982</v>
      </c>
      <c r="O10" s="3870" t="n">
        <v>1.13848747205982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6.67549549926446</v>
      </c>
      <c r="O12" s="3870" t="n">
        <v>6.67549549926446</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0.04828197080869</v>
      </c>
      <c r="C16" s="3870" t="n">
        <v>0.04828197080869</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0.33793507769555</v>
      </c>
      <c r="C19" s="3870" t="n">
        <v>1.79674234095709</v>
      </c>
      <c r="D19" s="3874" t="n">
        <v>1.45880726326154</v>
      </c>
      <c r="E19" s="3874" t="n">
        <v>431.682698703388</v>
      </c>
      <c r="F19" s="3871" t="s">
        <v>1185</v>
      </c>
      <c r="G19" s="3874" t="n">
        <v>0.570463433838</v>
      </c>
      <c r="H19" s="3870" t="s">
        <v>2941</v>
      </c>
      <c r="I19" s="3870" t="s">
        <v>2941</v>
      </c>
      <c r="J19" s="3874" t="s">
        <v>1185</v>
      </c>
      <c r="K19" s="3874" t="s">
        <v>1185</v>
      </c>
      <c r="L19" s="3871" t="s">
        <v>1185</v>
      </c>
      <c r="M19" s="3874" t="s">
        <v>1185</v>
      </c>
      <c r="N19" s="3870" t="n">
        <v>0.37344524596634</v>
      </c>
      <c r="O19" s="3870" t="n">
        <v>0.37344524596634</v>
      </c>
      <c r="P19" s="3874" t="n">
        <v>0.0</v>
      </c>
      <c r="Q19" s="3874" t="n">
        <v>0.0</v>
      </c>
      <c r="R19" s="3871" t="s">
        <v>1185</v>
      </c>
      <c r="S19" s="3874" t="n">
        <v>0.0</v>
      </c>
      <c r="T19" s="411"/>
    </row>
    <row r="20" spans="1:20" ht="12" x14ac:dyDescent="0.2">
      <c r="A20" s="2106" t="s">
        <v>733</v>
      </c>
      <c r="B20" s="3870" t="n">
        <v>-11.23178057956498</v>
      </c>
      <c r="C20" s="3870" t="n">
        <v>-9.79351613289831</v>
      </c>
      <c r="D20" s="3874" t="n">
        <v>1.43826444666667</v>
      </c>
      <c r="E20" s="3874" t="n">
        <v>-12.805311112322</v>
      </c>
      <c r="F20" s="3871" t="s">
        <v>1185</v>
      </c>
      <c r="G20" s="3874" t="n">
        <v>0.562430209717</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4.4764477591269</v>
      </c>
      <c r="C21" s="3870" t="n">
        <v>4.49035837429462</v>
      </c>
      <c r="D21" s="3874" t="n">
        <v>0.01391061516772</v>
      </c>
      <c r="E21" s="3874" t="n">
        <v>0.310751200868</v>
      </c>
      <c r="F21" s="3871" t="s">
        <v>1185</v>
      </c>
      <c r="G21" s="3874" t="n">
        <v>0.005439716058</v>
      </c>
      <c r="H21" s="3870" t="s">
        <v>2941</v>
      </c>
      <c r="I21" s="3870" t="s">
        <v>2941</v>
      </c>
      <c r="J21" s="3874" t="s">
        <v>1185</v>
      </c>
      <c r="K21" s="3874" t="s">
        <v>1185</v>
      </c>
      <c r="L21" s="3871" t="s">
        <v>1185</v>
      </c>
      <c r="M21" s="3874" t="s">
        <v>1185</v>
      </c>
      <c r="N21" s="3870" t="n">
        <v>0.01598427937422</v>
      </c>
      <c r="O21" s="3870" t="n">
        <v>0.01598427937422</v>
      </c>
      <c r="P21" s="3874" t="n">
        <v>0.0</v>
      </c>
      <c r="Q21" s="3874" t="n">
        <v>0.0</v>
      </c>
      <c r="R21" s="3871" t="s">
        <v>1185</v>
      </c>
      <c r="S21" s="3874" t="n">
        <v>0.0</v>
      </c>
      <c r="T21" s="411"/>
    </row>
    <row r="22" spans="1:20" ht="12" x14ac:dyDescent="0.2">
      <c r="A22" s="2106" t="s">
        <v>740</v>
      </c>
      <c r="B22" s="3870" t="n">
        <v>2.98460383683157</v>
      </c>
      <c r="C22" s="3870" t="n">
        <v>2.98973364627139</v>
      </c>
      <c r="D22" s="3874" t="n">
        <v>0.00512980943982</v>
      </c>
      <c r="E22" s="3874" t="n">
        <v>0.171875723556</v>
      </c>
      <c r="F22" s="3871" t="s">
        <v>1185</v>
      </c>
      <c r="G22" s="3874" t="n">
        <v>0.002006000917</v>
      </c>
      <c r="H22" s="3870" t="s">
        <v>2941</v>
      </c>
      <c r="I22" s="3870" t="s">
        <v>2941</v>
      </c>
      <c r="J22" s="3874" t="s">
        <v>1185</v>
      </c>
      <c r="K22" s="3874" t="s">
        <v>1185</v>
      </c>
      <c r="L22" s="3871" t="s">
        <v>1185</v>
      </c>
      <c r="M22" s="3874" t="s">
        <v>1185</v>
      </c>
      <c r="N22" s="3870" t="n">
        <v>0.02761532432386</v>
      </c>
      <c r="O22" s="3870" t="n">
        <v>0.02761532432386</v>
      </c>
      <c r="P22" s="3874" t="n">
        <v>0.0</v>
      </c>
      <c r="Q22" s="3874" t="n">
        <v>0.0</v>
      </c>
      <c r="R22" s="3871" t="s">
        <v>1185</v>
      </c>
      <c r="S22" s="3874" t="n">
        <v>0.0</v>
      </c>
      <c r="T22" s="411"/>
    </row>
    <row r="23" spans="1:20" ht="12" x14ac:dyDescent="0.2">
      <c r="A23" s="2106" t="s">
        <v>896</v>
      </c>
      <c r="B23" s="3870" t="n">
        <v>0.28795342554737</v>
      </c>
      <c r="C23" s="3870" t="n">
        <v>0.28798769299791</v>
      </c>
      <c r="D23" s="3874" t="n">
        <v>3.426745054E-5</v>
      </c>
      <c r="E23" s="3874" t="n">
        <v>0.011900344813</v>
      </c>
      <c r="F23" s="3871" t="s">
        <v>1185</v>
      </c>
      <c r="G23" s="3874" t="n">
        <v>1.3400213E-5</v>
      </c>
      <c r="H23" s="3870" t="s">
        <v>2941</v>
      </c>
      <c r="I23" s="3870" t="s">
        <v>2941</v>
      </c>
      <c r="J23" s="3874" t="s">
        <v>1185</v>
      </c>
      <c r="K23" s="3874" t="s">
        <v>1185</v>
      </c>
      <c r="L23" s="3871" t="s">
        <v>1185</v>
      </c>
      <c r="M23" s="3874" t="s">
        <v>1185</v>
      </c>
      <c r="N23" s="3870" t="n">
        <v>0.00960523318376</v>
      </c>
      <c r="O23" s="3870" t="n">
        <v>0.00960523318376</v>
      </c>
      <c r="P23" s="3874" t="n">
        <v>0.0</v>
      </c>
      <c r="Q23" s="3874" t="n">
        <v>0.0</v>
      </c>
      <c r="R23" s="3871" t="s">
        <v>1185</v>
      </c>
      <c r="S23" s="3874" t="n">
        <v>0.0</v>
      </c>
      <c r="T23" s="411"/>
    </row>
    <row r="24" spans="1:20" ht="12" x14ac:dyDescent="0.2">
      <c r="A24" s="2106" t="s">
        <v>1115</v>
      </c>
      <c r="B24" s="3870" t="n">
        <v>3.4130241703411</v>
      </c>
      <c r="C24" s="3870" t="n">
        <v>3.41446944991087</v>
      </c>
      <c r="D24" s="3874" t="n">
        <v>0.00144527956977</v>
      </c>
      <c r="E24" s="3874" t="n">
        <v>0.04234601039</v>
      </c>
      <c r="F24" s="3871" t="s">
        <v>1185</v>
      </c>
      <c r="G24" s="3874" t="n">
        <v>5.65173458E-4</v>
      </c>
      <c r="H24" s="3870" t="s">
        <v>2941</v>
      </c>
      <c r="I24" s="3870" t="s">
        <v>2941</v>
      </c>
      <c r="J24" s="3874" t="s">
        <v>1185</v>
      </c>
      <c r="K24" s="3874" t="s">
        <v>1185</v>
      </c>
      <c r="L24" s="3871" t="s">
        <v>1185</v>
      </c>
      <c r="M24" s="3874" t="s">
        <v>1185</v>
      </c>
      <c r="N24" s="3870" t="n">
        <v>0.1991318260218</v>
      </c>
      <c r="O24" s="3870" t="n">
        <v>0.1991318260218</v>
      </c>
      <c r="P24" s="3874" t="n">
        <v>0.0</v>
      </c>
      <c r="Q24" s="3874" t="n">
        <v>0.0</v>
      </c>
      <c r="R24" s="3871" t="s">
        <v>1185</v>
      </c>
      <c r="S24" s="3874" t="n">
        <v>0.0</v>
      </c>
      <c r="T24" s="411"/>
    </row>
    <row r="25" spans="1:20" ht="12" x14ac:dyDescent="0.2">
      <c r="A25" s="2106" t="s">
        <v>898</v>
      </c>
      <c r="B25" s="3870" t="n">
        <v>0.95169580178427</v>
      </c>
      <c r="C25" s="3870" t="n">
        <v>0.95171864675129</v>
      </c>
      <c r="D25" s="3874" t="n">
        <v>2.284496702E-5</v>
      </c>
      <c r="E25" s="3874" t="n">
        <v>0.002400448439</v>
      </c>
      <c r="F25" s="3871" t="s">
        <v>1185</v>
      </c>
      <c r="G25" s="3874" t="n">
        <v>8.933475E-6</v>
      </c>
      <c r="H25" s="3870" t="s">
        <v>2941</v>
      </c>
      <c r="I25" s="3870" t="s">
        <v>2941</v>
      </c>
      <c r="J25" s="3874" t="s">
        <v>1185</v>
      </c>
      <c r="K25" s="3874" t="s">
        <v>1185</v>
      </c>
      <c r="L25" s="3871" t="s">
        <v>1185</v>
      </c>
      <c r="M25" s="3874" t="s">
        <v>1185</v>
      </c>
      <c r="N25" s="3870" t="n">
        <v>0.05705863414468</v>
      </c>
      <c r="O25" s="3870" t="n">
        <v>0.05705863414468</v>
      </c>
      <c r="P25" s="3874" t="n">
        <v>0.0</v>
      </c>
      <c r="Q25" s="3874" t="n">
        <v>0.0</v>
      </c>
      <c r="R25" s="3871" t="s">
        <v>1185</v>
      </c>
      <c r="S25" s="3874" t="n">
        <v>0.0</v>
      </c>
      <c r="T25" s="411"/>
    </row>
    <row r="26" spans="1:20" ht="12" x14ac:dyDescent="0.2">
      <c r="A26" s="2106" t="s">
        <v>1116</v>
      </c>
      <c r="B26" s="3870" t="n">
        <v>-0.54400933637068</v>
      </c>
      <c r="C26" s="3870" t="n">
        <v>-0.54400933637068</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0.0101794705875</v>
      </c>
      <c r="C8" s="3870" t="n">
        <v>0.0101794705875</v>
      </c>
      <c r="D8" s="3874" t="n">
        <v>0.0</v>
      </c>
      <c r="E8" s="3874" t="n">
        <v>0.0</v>
      </c>
      <c r="F8" s="3874" t="n">
        <v>0.0</v>
      </c>
      <c r="G8" s="3874" t="n">
        <v>0.0</v>
      </c>
      <c r="H8" s="3870" t="n">
        <v>1.71165892443</v>
      </c>
      <c r="I8" s="3870" t="n">
        <v>1.1490175701925</v>
      </c>
      <c r="J8" s="3874" t="n">
        <v>-0.5626413542375</v>
      </c>
      <c r="K8" s="3874" t="n">
        <v>-32.871113877133</v>
      </c>
      <c r="L8" s="3874" t="n">
        <v>-0.221902860385</v>
      </c>
      <c r="M8" s="3874" t="n">
        <v>-0.220019688029</v>
      </c>
      <c r="N8" s="3870" t="n">
        <v>0.6798289500917</v>
      </c>
      <c r="O8" s="3870" t="n">
        <v>0.65521574703496</v>
      </c>
      <c r="P8" s="3874" t="n">
        <v>-0.02461320305674</v>
      </c>
      <c r="Q8" s="3874" t="n">
        <v>-3.620499399653</v>
      </c>
      <c r="R8" s="3874" t="n">
        <v>-0.009707320872</v>
      </c>
      <c r="S8" s="3874" t="n">
        <v>-0.009624939968</v>
      </c>
    </row>
    <row r="9" spans="1:19" x14ac:dyDescent="0.2">
      <c r="A9" s="2106" t="s">
        <v>2688</v>
      </c>
      <c r="B9" s="3870" t="s">
        <v>2941</v>
      </c>
      <c r="C9" s="3870" t="s">
        <v>2941</v>
      </c>
      <c r="D9" s="3874" t="s">
        <v>1185</v>
      </c>
      <c r="E9" s="3874" t="s">
        <v>1185</v>
      </c>
      <c r="F9" s="3874" t="s">
        <v>1185</v>
      </c>
      <c r="G9" s="3874" t="s">
        <v>1185</v>
      </c>
      <c r="H9" s="3870" t="n">
        <v>0.2398644965</v>
      </c>
      <c r="I9" s="3870" t="n">
        <v>0.2398644965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0.7261269048</v>
      </c>
      <c r="I10" s="3870" t="n">
        <v>0.160550875</v>
      </c>
      <c r="J10" s="3874" t="n">
        <v>-0.5655760298</v>
      </c>
      <c r="K10" s="3874" t="n">
        <v>-77.889419337213</v>
      </c>
      <c r="L10" s="3874" t="n">
        <v>-0.223060281355</v>
      </c>
      <c r="M10" s="3874" t="n">
        <v>-0.221167286578</v>
      </c>
      <c r="N10" s="3870" t="n">
        <v>0.12117605787362</v>
      </c>
      <c r="O10" s="3870" t="n">
        <v>0.0956883215</v>
      </c>
      <c r="P10" s="3874" t="n">
        <v>-0.02548773637362</v>
      </c>
      <c r="Q10" s="3874" t="n">
        <v>-21.033640490436</v>
      </c>
      <c r="R10" s="3874" t="n">
        <v>-0.010052232321</v>
      </c>
      <c r="S10" s="3874" t="n">
        <v>-0.009966924335</v>
      </c>
    </row>
    <row r="11" spans="1:19" x14ac:dyDescent="0.2">
      <c r="A11" s="2135" t="s">
        <v>993</v>
      </c>
      <c r="B11" s="3870" t="n">
        <v>0.0101794705875</v>
      </c>
      <c r="C11" s="3870" t="n">
        <v>0.0101794705875</v>
      </c>
      <c r="D11" s="3874" t="n">
        <v>0.0</v>
      </c>
      <c r="E11" s="3874" t="n">
        <v>0.0</v>
      </c>
      <c r="F11" s="3874" t="n">
        <v>0.0</v>
      </c>
      <c r="G11" s="3874" t="n">
        <v>0.0</v>
      </c>
      <c r="H11" s="3870" t="n">
        <v>0.0029939619375</v>
      </c>
      <c r="I11" s="3870" t="n">
        <v>0.0059286375</v>
      </c>
      <c r="J11" s="3874" t="n">
        <v>0.0029346755625</v>
      </c>
      <c r="K11" s="3874" t="n">
        <v>98.019801980198</v>
      </c>
      <c r="L11" s="3874" t="n">
        <v>0.001157420969</v>
      </c>
      <c r="M11" s="3874" t="n">
        <v>0.001147598549</v>
      </c>
      <c r="N11" s="3870" t="n">
        <v>8.9220065812E-4</v>
      </c>
      <c r="O11" s="3870" t="n">
        <v>0.001766733975</v>
      </c>
      <c r="P11" s="3874" t="n">
        <v>8.7453331688E-4</v>
      </c>
      <c r="Q11" s="3874" t="n">
        <v>98.019801814849</v>
      </c>
      <c r="R11" s="3874" t="n">
        <v>3.44911449E-4</v>
      </c>
      <c r="S11" s="3874" t="n">
        <v>3.41984367E-4</v>
      </c>
    </row>
    <row r="12" spans="1:19" x14ac:dyDescent="0.2">
      <c r="A12" s="2106" t="s">
        <v>1118</v>
      </c>
      <c r="B12" s="3871" t="s">
        <v>1185</v>
      </c>
      <c r="C12" s="3871" t="s">
        <v>1185</v>
      </c>
      <c r="D12" s="3871" t="s">
        <v>1185</v>
      </c>
      <c r="E12" s="3871" t="s">
        <v>1185</v>
      </c>
      <c r="F12" s="3871" t="s">
        <v>1185</v>
      </c>
      <c r="G12" s="3871" t="s">
        <v>1185</v>
      </c>
      <c r="H12" s="3870" t="n">
        <v>0.7426735611925</v>
      </c>
      <c r="I12" s="3870" t="n">
        <v>0.7426735611925</v>
      </c>
      <c r="J12" s="3874" t="n">
        <v>0.0</v>
      </c>
      <c r="K12" s="3874" t="n">
        <v>0.0</v>
      </c>
      <c r="L12" s="3874" t="n">
        <v>0.0</v>
      </c>
      <c r="M12" s="3874" t="n">
        <v>0.0</v>
      </c>
      <c r="N12" s="3870" t="n">
        <v>0.55776069155996</v>
      </c>
      <c r="O12" s="3870" t="n">
        <v>0.55776069155996</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0.4473136576</v>
      </c>
      <c r="C17" s="3870" t="n">
        <v>0.4473136576</v>
      </c>
      <c r="D17" s="3874" t="n">
        <v>0.0</v>
      </c>
      <c r="E17" s="3874" t="n">
        <v>0.0</v>
      </c>
      <c r="F17" s="3874" t="n">
        <v>0.0</v>
      </c>
      <c r="G17" s="3874" t="n">
        <v>0.0</v>
      </c>
      <c r="H17" s="3870" t="n">
        <v>7.6497E-5</v>
      </c>
      <c r="I17" s="3870" t="n">
        <v>7.6497E-5</v>
      </c>
      <c r="J17" s="3874" t="n">
        <v>0.0</v>
      </c>
      <c r="K17" s="3874" t="n">
        <v>0.0</v>
      </c>
      <c r="L17" s="3874" t="n">
        <v>0.0</v>
      </c>
      <c r="M17" s="3874" t="n">
        <v>0.0</v>
      </c>
      <c r="N17" s="3870" t="n">
        <v>0.00364737696</v>
      </c>
      <c r="O17" s="3870" t="n">
        <v>0.00364737696</v>
      </c>
      <c r="P17" s="3874" t="n">
        <v>0.0</v>
      </c>
      <c r="Q17" s="3874" t="n">
        <v>0.0</v>
      </c>
      <c r="R17" s="3874" t="n">
        <v>0.0</v>
      </c>
      <c r="S17" s="3874" t="n">
        <v>0.0</v>
      </c>
    </row>
    <row r="18" spans="1:19" x14ac:dyDescent="0.2">
      <c r="A18" s="2227" t="s">
        <v>61</v>
      </c>
      <c r="B18" s="3870" t="n">
        <v>0.4473136576</v>
      </c>
      <c r="C18" s="3870" t="n">
        <v>0.4473136576</v>
      </c>
      <c r="D18" s="3874" t="n">
        <v>0.0</v>
      </c>
      <c r="E18" s="3874" t="n">
        <v>0.0</v>
      </c>
      <c r="F18" s="3874" t="n">
        <v>0.0</v>
      </c>
      <c r="G18" s="3874" t="n">
        <v>0.0</v>
      </c>
      <c r="H18" s="3870" t="n">
        <v>7.6497E-5</v>
      </c>
      <c r="I18" s="3870" t="n">
        <v>7.6497E-5</v>
      </c>
      <c r="J18" s="3874" t="n">
        <v>0.0</v>
      </c>
      <c r="K18" s="3874" t="n">
        <v>0.0</v>
      </c>
      <c r="L18" s="3874" t="n">
        <v>0.0</v>
      </c>
      <c r="M18" s="3874" t="n">
        <v>0.0</v>
      </c>
      <c r="N18" s="3870" t="n">
        <v>0.00364737696</v>
      </c>
      <c r="O18" s="3870" t="n">
        <v>0.00364737696</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7.21097128384169</v>
      </c>
      <c r="C21" s="3870" t="n">
        <v>8.33351343236409</v>
      </c>
      <c r="D21" s="3874" t="n">
        <v>1.1225421485224</v>
      </c>
      <c r="E21" s="3874" t="n">
        <v>15.567142127411</v>
      </c>
      <c r="F21" s="3874" t="n">
        <v>0.442724858001</v>
      </c>
      <c r="G21" s="3874" t="n">
        <v>0.438967686</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101.89797143193618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5.48226677138867</v>
      </c>
      <c r="C8" s="3870" t="n">
        <v>5.48226677138867</v>
      </c>
      <c r="D8" s="3874" t="n">
        <v>0.0</v>
      </c>
      <c r="E8" s="3874" t="n">
        <v>0.0</v>
      </c>
      <c r="F8" s="3874" t="n">
        <v>0.0</v>
      </c>
      <c r="G8" s="3874" t="n">
        <v>0.0</v>
      </c>
      <c r="H8" s="3870" t="n">
        <v>0.0193225764952</v>
      </c>
      <c r="I8" s="3870" t="n">
        <v>0.0193225764952</v>
      </c>
      <c r="J8" s="3874" t="n">
        <v>0.0</v>
      </c>
      <c r="K8" s="3874" t="n">
        <v>0.0</v>
      </c>
      <c r="L8" s="3874" t="n">
        <v>0.0</v>
      </c>
      <c r="M8" s="3874" t="n">
        <v>0.0</v>
      </c>
      <c r="N8" s="3870" t="n">
        <v>0.243504</v>
      </c>
      <c r="O8" s="3870" t="n">
        <v>0.243504</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5.01777126370554</v>
      </c>
      <c r="C19" s="3870" t="n">
        <v>5.01777126370554</v>
      </c>
      <c r="D19" s="3874" t="n">
        <v>0.0</v>
      </c>
      <c r="E19" s="3874" t="n">
        <v>0.0</v>
      </c>
      <c r="F19" s="3874" t="n">
        <v>0.0</v>
      </c>
      <c r="G19" s="3874" t="n">
        <v>0.0</v>
      </c>
      <c r="H19" s="3870" t="n">
        <v>0.0193225764952</v>
      </c>
      <c r="I19" s="3870" t="n">
        <v>0.0193225764952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0.33954945016912</v>
      </c>
      <c r="C20" s="3870" t="n">
        <v>0.33954945016912</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0.12494605751402</v>
      </c>
      <c r="C22" s="3870" t="n">
        <v>0.12494605751402</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0.243504</v>
      </c>
      <c r="O25" s="3870" t="n">
        <v>0.243504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254.8414812634168</v>
      </c>
      <c r="E32" s="3870" t="n">
        <v>255.72318517373574</v>
      </c>
      <c r="F32" s="3874" t="n">
        <v>0.88170391031893</v>
      </c>
      <c r="G32" s="3874" t="n">
        <v>0.345981315894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254.1301009397549</v>
      </c>
      <c r="E33" s="3870" t="n">
        <v>253.5529975868123</v>
      </c>
      <c r="F33" s="3874" t="n">
        <v>-0.57710335294261</v>
      </c>
      <c r="G33" s="3874" t="n">
        <v>-0.227089727194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t="s" s="354">
        <v>2935</v>
      </c>
    </row>
    <row r="2" spans="1:34" ht="17.25" x14ac:dyDescent="0.2">
      <c r="A2" s="408" t="s">
        <v>1190</v>
      </c>
      <c r="B2" s="144"/>
      <c r="C2" s="144"/>
      <c r="D2" s="144"/>
      <c r="E2" s="144"/>
      <c r="F2" s="144"/>
      <c r="G2" s="144"/>
      <c r="H2" s="144"/>
      <c r="I2" s="144"/>
      <c r="J2" s="144"/>
      <c r="K2" s="144"/>
      <c r="L2" s="144"/>
      <c r="M2" s="144"/>
      <c r="N2" s="144"/>
      <c r="O2" s="144"/>
      <c r="P2" t="s" s="354">
        <v>2936</v>
      </c>
    </row>
    <row r="3" spans="1:34" ht="15.75" x14ac:dyDescent="0.2">
      <c r="A3" s="408" t="s">
        <v>1191</v>
      </c>
      <c r="B3" s="144"/>
      <c r="C3" s="144"/>
      <c r="D3" s="144"/>
      <c r="E3" s="144"/>
      <c r="F3" s="144"/>
      <c r="G3" s="144"/>
      <c r="H3" s="144"/>
      <c r="I3" s="144"/>
      <c r="J3" s="144"/>
      <c r="K3" s="144"/>
      <c r="L3" s="144"/>
      <c r="M3" s="144"/>
      <c r="N3" s="144"/>
      <c r="O3" s="144"/>
      <c r="P3" t="s" s="354">
        <v>2937</v>
      </c>
    </row>
    <row r="4" spans="1:34" x14ac:dyDescent="0.2">
      <c r="A4" s="144"/>
      <c r="B4" s="144"/>
      <c r="C4" s="144"/>
      <c r="D4" s="144"/>
      <c r="E4" s="144"/>
      <c r="F4" s="144"/>
      <c r="G4" s="144"/>
      <c r="H4" s="144"/>
      <c r="I4" s="144"/>
      <c r="J4" s="144"/>
      <c r="K4" s="144"/>
      <c r="L4" s="144"/>
      <c r="M4" s="144"/>
      <c r="N4" s="144"/>
      <c r="O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row>
    <row r="6" spans="1:34" ht="15.75" customHeight="1" thickBot="1" x14ac:dyDescent="0.25">
      <c r="A6" s="2127"/>
      <c r="B6" s="3566" t="s">
        <v>1195</v>
      </c>
      <c r="C6" s="3567"/>
      <c r="D6" s="3567"/>
      <c r="E6" s="3567"/>
      <c r="F6" s="3567"/>
      <c r="G6" s="3567"/>
      <c r="H6" s="3567"/>
      <c r="I6" s="3567"/>
      <c r="J6" s="3567"/>
      <c r="K6" s="3567"/>
      <c r="L6" s="3567"/>
      <c r="M6" s="3567"/>
      <c r="N6" s="3567"/>
      <c r="O6" s="3567"/>
      <c r="P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s="3874" t="n">
        <v>255.72318517373574</v>
      </c>
      <c r="P7" t="n" s="3874">
        <v>8.382781505322</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s="3874" t="n">
        <v>222.74264941813306</v>
      </c>
      <c r="P8" t="n" s="3874">
        <v>10.78397390912</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s="3874" t="n">
        <v>221.8070685887278</v>
      </c>
      <c r="P9" t="n" s="3874">
        <v>10.518986720844</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s="3870" t="n">
        <v>2.51987648984064</v>
      </c>
      <c r="P10" t="n" s="3870">
        <v>1335.108782205406</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s="3870" t="n">
        <v>37.90945837285166</v>
      </c>
      <c r="P11" t="n" s="3870">
        <v>4.367195239195</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s="3870" t="n">
        <v>83.78935554514717</v>
      </c>
      <c r="P12" t="n" s="3870">
        <v>9.323206554988</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s="3870" t="n">
        <v>97.58837818088831</v>
      </c>
      <c r="P13" t="n" s="3870">
        <v>11.461492623414</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s="3874" t="n">
        <v>0.93558082940527</v>
      </c>
      <c r="P15" t="n" s="3874">
        <v>156.703834744834</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s="3870" t="n">
        <v>0.93558082940527</v>
      </c>
      <c r="P17" t="n" s="3870">
        <v>156.703834744834</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s="3874" t="n">
        <v>6.12523129415982</v>
      </c>
      <c r="P19" t="n" s="3874">
        <v>837.794629034755</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s="3870" t="n">
        <v>0.14860156505439</v>
      </c>
      <c r="P23" t="n" s="3870">
        <v>-25.982406175293</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s="3870" t="n">
        <v>5.50158934788387</v>
      </c>
      <c r="P25" t="n" s="3870">
        <v>5266172.3440652415</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s="3870" t="n">
        <v>0.47504038122156</v>
      </c>
      <c r="P26" t="n" s="3870">
        <v>5.03165074347</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s="3870" t="s">
        <v>2941</v>
      </c>
      <c r="P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t="n" s="3874">
        <v>-10.350551328227</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s="3870" t="n">
        <v>12.49276217423625</v>
      </c>
      <c r="P29" t="n" s="3870">
        <v>-8.574461277745</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s="3870" t="n">
        <v>3.65416444239507</v>
      </c>
      <c r="P30" t="n" s="3870">
        <v>-13.383190934082</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s="3870" t="s">
        <v>2942</v>
      </c>
      <c r="P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s="3870" t="n">
        <v>6.67549549926446</v>
      </c>
      <c r="P32" t="n" s="3870">
        <v>-11.81376608957</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s="3870" t="s">
        <v>2942</v>
      </c>
      <c r="P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s="3870" t="n">
        <v>0.04828197080869</v>
      </c>
      <c r="P36" t="n" s="3870">
        <v>-17.193875549317</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s="3870" t="s">
        <v>2943</v>
      </c>
      <c r="P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s="3874" t="n">
        <v>2.17018758692343</v>
      </c>
      <c r="P39" t="n" s="3874">
        <v>-68.780015267284</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s="3870" t="n">
        <v>-9.79351613289831</v>
      </c>
      <c r="P40" t="n" s="3870">
        <v>1091.011893906286</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s="3870" t="n">
        <v>4.50634265366884</v>
      </c>
      <c r="P41" t="n" s="3870">
        <v>-0.898604997309</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s="3870" t="n">
        <v>3.01734897059525</v>
      </c>
      <c r="P42" t="n" s="3870">
        <v>64.387825603564</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s="3870" t="n">
        <v>0.29759292618167</v>
      </c>
      <c r="P43" t="n" s="3870">
        <v>83.629096459302</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s="3870" t="n">
        <v>3.61360127593267</v>
      </c>
      <c r="P44" t="n" s="3870">
        <v>6.756561363584</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s="3870" t="n">
        <v>1.00877728089597</v>
      </c>
      <c r="P45" t="n" s="3870">
        <v>114.498639500542</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s="3870" t="n">
        <v>-0.54400933637068</v>
      </c>
      <c r="P46" t="n" s="3870">
        <v>-79.768196578843</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s="3870" t="s">
        <v>2941</v>
      </c>
      <c r="P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s="3874" t="n">
        <v>1.81441278781496</v>
      </c>
      <c r="P48" t="n" s="3874">
        <v>2.600078625775</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s="3870" t="n">
        <v>0.2398644965</v>
      </c>
      <c r="P49" t="n" s="3870">
        <v>-50.132575659365</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s="3870" t="n">
        <v>0.2562391965</v>
      </c>
      <c r="P50" t="n" s="3870">
        <v>59.081029915988</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s="3870" t="n">
        <v>0.0178748420625</v>
      </c>
      <c r="P51" t="n" s="3870">
        <v>-25.055307502015</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s="3870" t="n">
        <v>1.30043425275246</v>
      </c>
      <c r="P52" t="n" s="3870">
        <v>17.952960494084</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s="3870" t="s">
        <v>2941</v>
      </c>
      <c r="P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s="3874" t="s">
        <v>2941</v>
      </c>
      <c r="P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s="3871" t="s">
        <v>1185</v>
      </c>
      <c r="P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s="3874" t="n">
        <v>0.45103753156</v>
      </c>
      <c r="P56" t="n" s="3874">
        <v>4.722518298586</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s="3870" t="n">
        <v>0.45103753156</v>
      </c>
      <c r="P57" t="n" s="3870">
        <v>4.722518298586</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s="3870" t="n">
        <v>8.33351343236409</v>
      </c>
      <c r="P60" t="n" s="3870">
        <v>30.789296338212</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s="3870" t="n">
        <v>101.89797143193618</v>
      </c>
      <c r="P61" t="n" s="3870">
        <v>12.578530335816</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s="3870" t="s">
        <v>2943</v>
      </c>
      <c r="P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s="3874" t="n">
        <v>253.5529975868123</v>
      </c>
      <c r="P65" t="n" s="3874">
        <v>10.725121672714</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s="3874" t="n">
        <v>255.72318517373574</v>
      </c>
      <c r="P66" t="n" s="3874">
        <v>8.382781505322</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s="3874" t="s">
        <v>2943</v>
      </c>
      <c r="P68" t="n" s="3874">
        <v>0.0</v>
      </c>
    </row>
    <row r="69" spans="1:34" x14ac:dyDescent="0.2">
      <c r="A69" s="144"/>
      <c r="B69" s="144"/>
      <c r="C69" s="144" t="s">
        <v>173</v>
      </c>
      <c r="D69" s="144"/>
      <c r="E69" s="144"/>
      <c r="F69" s="144"/>
      <c r="G69" s="144"/>
      <c r="H69" s="144"/>
      <c r="I69" s="144"/>
      <c r="J69" s="144"/>
      <c r="K69" s="144"/>
      <c r="L69" s="144"/>
      <c r="M69" s="144"/>
      <c r="N69" s="144"/>
      <c r="O69" s="144"/>
    </row>
    <row r="70" spans="1:34" x14ac:dyDescent="0.2">
      <c r="A70" s="2885" t="s">
        <v>2352</v>
      </c>
      <c r="B70" s="2885"/>
      <c r="C70" s="144"/>
      <c r="D70" s="144"/>
      <c r="E70" s="144"/>
      <c r="F70" s="144"/>
      <c r="G70" s="144"/>
      <c r="H70" s="144"/>
      <c r="I70" s="144"/>
      <c r="J70" s="144"/>
      <c r="K70" s="144"/>
      <c r="L70" s="144"/>
      <c r="M70" s="144"/>
      <c r="N70" s="144"/>
      <c r="O70" s="144"/>
    </row>
  </sheetData>
  <sheetProtection password="A754" sheet="true" scenarios="true" objects="true"/>
  <mergeCells count="2">
    <mergeCell ref="A70:B70"/>
    <mergeCell ref="B6:O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t="s" s="375">
        <v>2935</v>
      </c>
    </row>
    <row r="2" spans="1:35" ht="15.75" customHeight="1" x14ac:dyDescent="0.2">
      <c r="A2" s="408" t="s">
        <v>1220</v>
      </c>
      <c r="B2" s="375"/>
      <c r="C2" s="375"/>
      <c r="D2" s="375"/>
      <c r="E2" s="375"/>
      <c r="F2" s="375"/>
      <c r="G2" s="375"/>
      <c r="H2" s="375"/>
      <c r="I2" s="375"/>
      <c r="J2" s="375"/>
      <c r="K2" s="375"/>
      <c r="L2" s="375"/>
      <c r="M2" s="375"/>
      <c r="N2" s="375"/>
      <c r="O2" s="375"/>
      <c r="P2" t="s" s="375">
        <v>2936</v>
      </c>
    </row>
    <row r="3" spans="1:35" ht="15.75" customHeight="1" x14ac:dyDescent="0.2">
      <c r="A3" s="408" t="s">
        <v>1221</v>
      </c>
      <c r="B3" s="375"/>
      <c r="C3" s="375"/>
      <c r="D3" s="375"/>
      <c r="E3" s="375"/>
      <c r="F3" s="375"/>
      <c r="G3" s="375"/>
      <c r="H3" s="375"/>
      <c r="I3" s="375"/>
      <c r="J3" s="375"/>
      <c r="K3" s="375"/>
      <c r="L3" s="375"/>
      <c r="M3" s="375"/>
      <c r="N3" s="375"/>
      <c r="O3" s="375"/>
      <c r="P3" t="s" s="375">
        <v>2937</v>
      </c>
    </row>
    <row r="4" spans="1:35" ht="12.75" customHeight="1" x14ac:dyDescent="0.2">
      <c r="A4" s="375"/>
      <c r="B4" s="375"/>
      <c r="C4" s="375"/>
      <c r="D4" s="375"/>
      <c r="E4" s="375"/>
      <c r="F4" s="375"/>
      <c r="G4" s="375"/>
      <c r="H4" s="375"/>
      <c r="I4" s="375"/>
      <c r="J4" s="375"/>
      <c r="K4" s="375"/>
      <c r="L4" s="375"/>
      <c r="M4" s="375"/>
      <c r="N4" s="375"/>
      <c r="O4" s="375"/>
      <c r="P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0"/>
      <c r="B6" s="3566" t="s">
        <v>15</v>
      </c>
      <c r="C6" s="3567"/>
      <c r="D6" s="3567"/>
      <c r="E6" s="3567"/>
      <c r="F6" s="3567"/>
      <c r="G6" s="3567"/>
      <c r="H6" s="3567"/>
      <c r="I6" s="3567"/>
      <c r="J6" s="3567"/>
      <c r="K6" s="3567"/>
      <c r="L6" s="3567"/>
      <c r="M6" s="3567"/>
      <c r="N6" s="3567"/>
      <c r="O6" s="3567"/>
      <c r="P6" t="s" s="2268">
        <v>459</v>
      </c>
      <c r="Q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s="3874" t="n">
        <v>219.8050009210725</v>
      </c>
      <c r="P7" t="n" s="3874">
        <v>10.624121513571</v>
      </c>
      <c r="Q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s="3874" t="n">
        <v>219.80470681760696</v>
      </c>
      <c r="P8" t="n" s="3874">
        <v>10.62403728291</v>
      </c>
      <c r="Q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s="3870" t="n">
        <v>2.42352</v>
      </c>
      <c r="P9" t="n" s="3870">
        <v>1900.0</v>
      </c>
      <c r="Q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s="3870" t="n">
        <v>37.76389626830373</v>
      </c>
      <c r="P10" t="n" s="3870">
        <v>4.353221130205</v>
      </c>
      <c r="Q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s="3870" t="n">
        <v>82.61795471028417</v>
      </c>
      <c r="P11" t="n" s="3870">
        <v>9.629094211745</v>
      </c>
      <c r="Q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s="3870" t="n">
        <v>96.99933583901907</v>
      </c>
      <c r="P12" t="n" s="3870">
        <v>11.462480317006</v>
      </c>
      <c r="Q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t="n" s="3870">
        <v>0.0</v>
      </c>
      <c r="Q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s="3874" t="n">
        <v>2.9410346552E-4</v>
      </c>
      <c r="P14" t="n" s="3874">
        <v>156.703834734214</v>
      </c>
      <c r="Q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t="n" s="3870">
        <v>0.0</v>
      </c>
      <c r="Q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s="3870" t="n">
        <v>2.9410346552E-4</v>
      </c>
      <c r="P16" t="n" s="3870">
        <v>156.703834734214</v>
      </c>
      <c r="Q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s="3870" t="s">
        <v>2941</v>
      </c>
      <c r="P17" t="n" s="3870">
        <v>0.0</v>
      </c>
      <c r="Q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s="3874" t="n">
        <v>0.14860156505439</v>
      </c>
      <c r="P18" t="n" s="3874">
        <v>-25.982406175293</v>
      </c>
      <c r="Q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s="3870" t="s">
        <v>2941</v>
      </c>
      <c r="P19" t="n" s="3870">
        <v>0.0</v>
      </c>
      <c r="Q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t="n" s="3870">
        <v>0.0</v>
      </c>
      <c r="Q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t="n" s="3870">
        <v>0.0</v>
      </c>
      <c r="Q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s="3870" t="n">
        <v>0.14860156505439</v>
      </c>
      <c r="P22" t="n" s="3870">
        <v>-25.982406175293</v>
      </c>
      <c r="Q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t="n" s="3870">
        <v>0.0</v>
      </c>
      <c r="Q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t="n" s="3870">
        <v>0.0</v>
      </c>
      <c r="Q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s="3874" t="n">
        <v>0.04828197080869</v>
      </c>
      <c r="P27" t="n" s="3874">
        <v>-17.193875549317</v>
      </c>
      <c r="Q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t="s" s="3871">
        <v>1185</v>
      </c>
      <c r="Q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s="3871" t="s">
        <v>1185</v>
      </c>
      <c r="P29" t="s" s="3871">
        <v>1185</v>
      </c>
      <c r="Q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t="s" s="3871">
        <v>1185</v>
      </c>
      <c r="Q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s="3871" t="s">
        <v>1185</v>
      </c>
      <c r="P31" t="s" s="3871">
        <v>1185</v>
      </c>
      <c r="Q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t="s" s="3871">
        <v>1185</v>
      </c>
      <c r="Q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s="3871" t="s">
        <v>1185</v>
      </c>
      <c r="P33" t="s" s="3871">
        <v>1185</v>
      </c>
      <c r="Q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t="n" s="3870">
        <v>0.0</v>
      </c>
      <c r="Q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s="3870" t="n">
        <v>0.04828197080869</v>
      </c>
      <c r="P35" t="n" s="3870">
        <v>-17.193875549317</v>
      </c>
      <c r="Q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t="n" s="3870">
        <v>0.0</v>
      </c>
      <c r="Q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s="3870" t="s">
        <v>2943</v>
      </c>
      <c r="P37" t="n" s="3870">
        <v>0.0</v>
      </c>
      <c r="Q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s="3874" t="n">
        <v>1.79674234095709</v>
      </c>
      <c r="P38" t="n" s="3874">
        <v>-72.944282526854</v>
      </c>
      <c r="Q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s="3870" t="n">
        <v>-9.79351613289831</v>
      </c>
      <c r="P39" t="n" s="3870">
        <v>1091.011893906286</v>
      </c>
      <c r="Q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s="3870" t="n">
        <v>4.49035837429462</v>
      </c>
      <c r="P40" t="n" s="3870">
        <v>-0.996213963885</v>
      </c>
      <c r="Q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s="3870" t="n">
        <v>2.98973364627139</v>
      </c>
      <c r="P41" t="n" s="3870">
        <v>63.645779191226</v>
      </c>
      <c r="Q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s="3870" t="n">
        <v>0.28798769299791</v>
      </c>
      <c r="P42" t="n" s="3870">
        <v>81.499703741828</v>
      </c>
      <c r="Q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s="3870" t="n">
        <v>3.41446944991087</v>
      </c>
      <c r="P43" t="n" s="3870">
        <v>7.120604571594</v>
      </c>
      <c r="Q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s="3870" t="n">
        <v>0.95171864675129</v>
      </c>
      <c r="P44" t="n" s="3870">
        <v>114.642692042662</v>
      </c>
      <c r="Q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s="3870" t="n">
        <v>-0.54400933637068</v>
      </c>
      <c r="P45" t="n" s="3870">
        <v>-79.768196578843</v>
      </c>
      <c r="Q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t="n" s="3870">
        <v>0.0</v>
      </c>
      <c r="Q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s="3874" t="n">
        <v>0.0101794705875</v>
      </c>
      <c r="P47" t="n" s="3874">
        <v>-24.535955444796</v>
      </c>
      <c r="Q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s="3870" t="s">
        <v>2941</v>
      </c>
      <c r="P48" t="n" s="3870">
        <v>0.0</v>
      </c>
      <c r="Q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s="3871" t="s">
        <v>1185</v>
      </c>
      <c r="P49" t="s" s="3871">
        <v>1185</v>
      </c>
      <c r="Q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s="3870" t="n">
        <v>0.0101794705875</v>
      </c>
      <c r="P50" t="n" s="3870">
        <v>-24.535955444796</v>
      </c>
      <c r="Q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s="3871" t="s">
        <v>1185</v>
      </c>
      <c r="P51" t="s" s="3871">
        <v>1185</v>
      </c>
      <c r="Q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t="n" s="3870">
        <v>0.0</v>
      </c>
      <c r="Q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t="n" s="3874">
        <v>0.0</v>
      </c>
      <c r="Q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s="3871" t="s">
        <v>1185</v>
      </c>
      <c r="P54" t="s" s="3871">
        <v>1185</v>
      </c>
      <c r="Q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s="3874" t="n">
        <v>0.4473136576</v>
      </c>
      <c r="P55" t="n" s="3874">
        <v>4.721258387169</v>
      </c>
      <c r="Q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s="3870" t="n">
        <v>0.4473136576</v>
      </c>
      <c r="P56" t="n" s="3870">
        <v>4.721258387169</v>
      </c>
      <c r="Q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s="3870" t="s">
        <v>2941</v>
      </c>
      <c r="P57" t="n" s="3870">
        <v>0.0</v>
      </c>
      <c r="Q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s="3870" t="s">
        <v>2941</v>
      </c>
      <c r="P58" t="n" s="3870">
        <v>0.0</v>
      </c>
      <c r="Q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s="3870" t="n">
        <v>8.33351343236409</v>
      </c>
      <c r="P59" t="n" s="3870">
        <v>30.789296338212</v>
      </c>
      <c r="Q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s="3870" t="n">
        <v>101.89797143193618</v>
      </c>
      <c r="P60" t="n" s="3870">
        <v>12.578530335816</v>
      </c>
      <c r="Q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s="3870" t="s">
        <v>2943</v>
      </c>
      <c r="P61" t="n" s="3870">
        <v>0.0</v>
      </c>
      <c r="Q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s="3870" t="s">
        <v>2941</v>
      </c>
      <c r="P63" t="n" s="3870">
        <v>0.0</v>
      </c>
      <c r="Q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s="3874" t="n">
        <v>220.01206392752306</v>
      </c>
      <c r="P64" t="n" s="3874">
        <v>10.576648598033</v>
      </c>
      <c r="Q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s="3874" t="n">
        <v>221.80880626848014</v>
      </c>
      <c r="P65" t="n" s="3874">
        <v>7.87903135978</v>
      </c>
      <c r="Q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s="3874" t="s">
        <v>2943</v>
      </c>
      <c r="P66" t="n" s="3874">
        <v>0.0</v>
      </c>
      <c r="Q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s="3874" t="s">
        <v>2943</v>
      </c>
      <c r="P67" t="n" s="3874">
        <v>0.0</v>
      </c>
      <c r="Q67" s="144"/>
    </row>
    <row r="68" spans="1:35" ht="12" customHeight="1" x14ac:dyDescent="0.2">
      <c r="A68" s="117"/>
      <c r="B68" s="117"/>
      <c r="C68" s="117"/>
      <c r="D68" s="117"/>
      <c r="E68" s="117"/>
      <c r="F68" s="117"/>
      <c r="G68" s="117"/>
      <c r="H68" s="117"/>
      <c r="I68" s="117"/>
      <c r="J68" s="117"/>
      <c r="K68" s="117"/>
      <c r="L68" s="117"/>
      <c r="M68" s="117"/>
      <c r="N68" s="117"/>
      <c r="O68" s="117"/>
      <c r="P68" s="144"/>
    </row>
    <row r="69" spans="1:35" ht="12" customHeight="1" x14ac:dyDescent="0.2">
      <c r="A69" s="2885" t="s">
        <v>2352</v>
      </c>
      <c r="B69" s="2885"/>
      <c r="C69" s="144"/>
      <c r="D69" s="144"/>
      <c r="E69" s="144"/>
      <c r="F69" s="144"/>
      <c r="G69" s="144"/>
      <c r="H69" s="144"/>
      <c r="I69" s="144"/>
      <c r="J69" s="144"/>
      <c r="K69" s="144"/>
      <c r="L69" s="144"/>
      <c r="M69" s="144"/>
      <c r="N69" s="144"/>
      <c r="O69" s="144"/>
      <c r="P69" s="144"/>
    </row>
  </sheetData>
  <sheetProtection password="A754" sheet="true" scenarios="true" objects="true"/>
  <mergeCells count="3">
    <mergeCell ref="A5:A6"/>
    <mergeCell ref="A69:B69"/>
    <mergeCell ref="B6:O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816">
        <v>2935</v>
      </c>
    </row>
    <row r="2" spans="1:35" ht="15.75" customHeight="1" x14ac:dyDescent="0.2">
      <c r="A2" s="408" t="s">
        <v>1224</v>
      </c>
      <c r="B2" s="144"/>
      <c r="C2" s="144"/>
      <c r="D2" s="144"/>
      <c r="E2" s="144"/>
      <c r="F2" s="144"/>
      <c r="G2" s="144"/>
      <c r="H2" s="144"/>
      <c r="I2" s="144"/>
      <c r="J2" s="144"/>
      <c r="K2" s="144"/>
      <c r="L2" s="144"/>
      <c r="M2" s="144"/>
      <c r="N2" s="144"/>
      <c r="O2" s="144"/>
      <c r="P2" t="s" s="816">
        <v>2936</v>
      </c>
    </row>
    <row r="3" spans="1:35" ht="15.75" customHeight="1" x14ac:dyDescent="0.2">
      <c r="A3" s="408" t="s">
        <v>1225</v>
      </c>
      <c r="B3" s="144"/>
      <c r="C3" s="144"/>
      <c r="D3" s="144"/>
      <c r="E3" s="144"/>
      <c r="F3" s="144"/>
      <c r="G3" s="144"/>
      <c r="H3" s="144"/>
      <c r="I3" s="144"/>
      <c r="J3" s="144"/>
      <c r="K3" s="144"/>
      <c r="L3" s="144"/>
      <c r="M3" s="144"/>
      <c r="N3" s="144"/>
      <c r="O3" s="144"/>
      <c r="P3" t="s" s="816">
        <v>2937</v>
      </c>
    </row>
    <row r="4" spans="1:35" ht="12.75" customHeight="1" x14ac:dyDescent="0.2">
      <c r="A4" s="144"/>
      <c r="B4" s="144"/>
      <c r="C4" s="144"/>
      <c r="D4" s="144"/>
      <c r="E4" s="144"/>
      <c r="F4" s="144"/>
      <c r="G4" s="144"/>
      <c r="H4" s="144"/>
      <c r="I4" s="144"/>
      <c r="J4" s="144"/>
      <c r="K4" s="144"/>
      <c r="L4" s="144"/>
      <c r="M4" s="144"/>
      <c r="N4" s="144"/>
      <c r="O4" s="144"/>
      <c r="P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75">
        <v>1194</v>
      </c>
      <c r="Q5" s="411"/>
    </row>
    <row r="6" spans="1:35" ht="12.75" customHeight="1" thickBot="1" x14ac:dyDescent="0.25">
      <c r="A6" s="3572"/>
      <c r="B6" s="3566" t="s">
        <v>15</v>
      </c>
      <c r="C6" s="3567"/>
      <c r="D6" s="3567"/>
      <c r="E6" s="3567"/>
      <c r="F6" s="3567"/>
      <c r="G6" s="3567"/>
      <c r="H6" s="3567"/>
      <c r="I6" s="3567"/>
      <c r="J6" s="3567"/>
      <c r="K6" s="3567"/>
      <c r="L6" s="3567"/>
      <c r="M6" s="3567"/>
      <c r="N6" s="3567"/>
      <c r="O6" s="3567"/>
      <c r="P6" t="s" s="2268">
        <v>459</v>
      </c>
      <c r="Q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s="3874" t="n">
        <v>0.06349330120705</v>
      </c>
      <c r="P7" t="n" s="3874">
        <v>30.295702182384</v>
      </c>
      <c r="Q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s="3874" t="n">
        <v>0.02608183216946</v>
      </c>
      <c r="P8" t="n" s="3874">
        <v>-23.639920499789</v>
      </c>
      <c r="Q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s="3870" t="n">
        <v>0.0011800134144</v>
      </c>
      <c r="P9" t="n" s="3870">
        <v>794.839319503728</v>
      </c>
      <c r="Q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s="3870" t="n">
        <v>0.00248601734587</v>
      </c>
      <c r="P10" t="n" s="3870">
        <v>25.239191271162</v>
      </c>
      <c r="Q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s="3870" t="n">
        <v>0.01063026832713</v>
      </c>
      <c r="P11" t="n" s="3870">
        <v>-49.985855654678</v>
      </c>
      <c r="Q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s="3870" t="n">
        <v>0.01178553308206</v>
      </c>
      <c r="P12" t="n" s="3870">
        <v>9.277456046527</v>
      </c>
      <c r="Q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t="n" s="3870">
        <v>0.0</v>
      </c>
      <c r="Q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s="3874" t="n">
        <v>0.03741146903759</v>
      </c>
      <c r="P14" t="n" s="3874">
        <v>156.703834744838</v>
      </c>
      <c r="Q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t="n" s="3870">
        <v>0.0</v>
      </c>
      <c r="Q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s="3870" t="n">
        <v>0.03741146903759</v>
      </c>
      <c r="P16" t="n" s="3870">
        <v>156.703834744838</v>
      </c>
      <c r="Q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t="s" s="3871">
        <v>1185</v>
      </c>
      <c r="Q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s="3874" t="s">
        <v>2941</v>
      </c>
      <c r="P18" t="n" s="3874">
        <v>0.0</v>
      </c>
      <c r="Q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t="s" s="3871">
        <v>1185</v>
      </c>
      <c r="Q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t="n" s="3870">
        <v>0.0</v>
      </c>
      <c r="Q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t="n" s="3870">
        <v>0.0</v>
      </c>
      <c r="Q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t="n" s="3870">
        <v>0.0</v>
      </c>
      <c r="Q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t="n" s="3870">
        <v>0.0</v>
      </c>
      <c r="Q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t="n" s="3870">
        <v>0.0</v>
      </c>
      <c r="Q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s="3874" t="n">
        <v>0.60033756578286</v>
      </c>
      <c r="P27" t="n" s="3874">
        <v>-10.255272078217</v>
      </c>
      <c r="Q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s="3870" t="n">
        <v>0.49971048696945</v>
      </c>
      <c r="P28" t="n" s="3870">
        <v>-8.574461277745</v>
      </c>
      <c r="Q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s="3870" t="n">
        <v>0.10062707881341</v>
      </c>
      <c r="P29" t="n" s="3870">
        <v>-17.763215974088</v>
      </c>
      <c r="Q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s="3870" t="s">
        <v>2942</v>
      </c>
      <c r="P30" t="n" s="3870">
        <v>0.0</v>
      </c>
      <c r="Q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s="3870" t="s">
        <v>2946</v>
      </c>
      <c r="P31" t="n" s="3870">
        <v>0.0</v>
      </c>
      <c r="Q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t="n" s="3870">
        <v>0.0</v>
      </c>
      <c r="Q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t="n" s="3870">
        <v>0.0</v>
      </c>
      <c r="Q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t="s" s="3871">
        <v>1185</v>
      </c>
      <c r="Q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t="s" s="3871">
        <v>1185</v>
      </c>
      <c r="Q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t="s" s="3871">
        <v>1185</v>
      </c>
      <c r="Q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t="n" s="3870">
        <v>0.0</v>
      </c>
      <c r="Q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s="3874" t="s">
        <v>2941</v>
      </c>
      <c r="P38" t="n" s="3874">
        <v>0.0</v>
      </c>
      <c r="Q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t="n" s="3870">
        <v>0.0</v>
      </c>
      <c r="Q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s="3870" t="s">
        <v>2941</v>
      </c>
      <c r="P40" t="n" s="3870">
        <v>0.0</v>
      </c>
      <c r="Q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s="3870" t="s">
        <v>2941</v>
      </c>
      <c r="P41" t="n" s="3870">
        <v>0.0</v>
      </c>
      <c r="Q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s="3870" t="s">
        <v>2941</v>
      </c>
      <c r="P42" t="n" s="3870">
        <v>0.0</v>
      </c>
      <c r="Q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s="3870" t="s">
        <v>2941</v>
      </c>
      <c r="P43" t="n" s="3870">
        <v>0.0</v>
      </c>
      <c r="Q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t="n" s="3870">
        <v>0.0</v>
      </c>
      <c r="Q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t="s" s="3871">
        <v>1185</v>
      </c>
      <c r="Q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t="n" s="3870">
        <v>0.0</v>
      </c>
      <c r="Q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s="3874" t="n">
        <v>0.0459607028077</v>
      </c>
      <c r="P47" t="n" s="3874">
        <v>-2.353184780221</v>
      </c>
      <c r="Q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s="3870" t="n">
        <v>0.00959457986</v>
      </c>
      <c r="P48" t="n" s="3870">
        <v>-50.132575659365</v>
      </c>
      <c r="Q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s="3870" t="n">
        <v>0.006422035</v>
      </c>
      <c r="P49" t="n" s="3870">
        <v>59.081029915988</v>
      </c>
      <c r="Q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s="3870" t="n">
        <v>2.371455E-4</v>
      </c>
      <c r="P50" t="n" s="3870">
        <v>-25.731425457552</v>
      </c>
      <c r="Q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s="3870" t="n">
        <v>0.0297069424477</v>
      </c>
      <c r="P51" t="n" s="3870">
        <v>26.564045970302</v>
      </c>
      <c r="Q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t="n" s="3870">
        <v>0.0</v>
      </c>
      <c r="Q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t="n" s="3874">
        <v>0.0</v>
      </c>
      <c r="Q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s="3874" t="n">
        <v>0.70979156979761</v>
      </c>
      <c r="P54" t="n" s="3874">
        <v>-7.184946538903</v>
      </c>
      <c r="Q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s="3874" t="n">
        <v>0.70979156979761</v>
      </c>
      <c r="P55" t="n" s="3874">
        <v>-7.184946538903</v>
      </c>
      <c r="Q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t="s" s="3871">
        <v>1185</v>
      </c>
      <c r="Q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s="3874" t="n">
        <v>3.05988E-6</v>
      </c>
      <c r="P57" t="n" s="3874">
        <v>4.874080362196</v>
      </c>
      <c r="Q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s="3870" t="n">
        <v>3.05988E-6</v>
      </c>
      <c r="P58" t="n" s="3870">
        <v>4.874080362196</v>
      </c>
      <c r="Q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t="n" s="3870">
        <v>0.0</v>
      </c>
      <c r="Q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t="n" s="3870">
        <v>0.0</v>
      </c>
      <c r="Q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t="s" s="3871">
        <v>1185</v>
      </c>
      <c r="Q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t="s" s="3871">
        <v>1185</v>
      </c>
      <c r="Q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s="3871" t="s">
        <v>1185</v>
      </c>
      <c r="P64" t="s" s="3871">
        <v>1185</v>
      </c>
      <c r="Q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t="s" s="3871">
        <v>1185</v>
      </c>
      <c r="Q65" s="144"/>
    </row>
    <row r="66" spans="1:35" ht="14.25" customHeight="1" x14ac:dyDescent="0.2">
      <c r="A66" s="607"/>
      <c r="B66" s="117"/>
      <c r="C66" s="117"/>
      <c r="D66" s="117"/>
      <c r="E66" s="117"/>
      <c r="F66" s="117"/>
      <c r="G66" s="117"/>
      <c r="H66" s="117"/>
      <c r="I66" s="117"/>
      <c r="J66" s="117"/>
      <c r="K66" s="117"/>
      <c r="L66" s="117"/>
      <c r="M66" s="117"/>
      <c r="N66" s="117"/>
      <c r="O66" s="117"/>
      <c r="P66" s="411"/>
    </row>
    <row r="67" spans="1:35" ht="12" customHeight="1" x14ac:dyDescent="0.2">
      <c r="A67" s="417" t="s">
        <v>2352</v>
      </c>
      <c r="B67" s="144"/>
      <c r="C67" s="144"/>
      <c r="D67" s="144"/>
      <c r="E67" s="144"/>
      <c r="F67" s="144"/>
      <c r="G67" s="144"/>
      <c r="H67" s="144"/>
      <c r="I67" s="144"/>
      <c r="J67" s="144"/>
      <c r="K67" s="144"/>
      <c r="L67" s="144"/>
      <c r="M67" s="144"/>
      <c r="N67" s="144"/>
      <c r="O67" s="144"/>
      <c r="P67" s="144"/>
    </row>
    <row r="68" spans="1:35" ht="12" customHeight="1" x14ac:dyDescent="0.2">
      <c r="A68" s="417"/>
      <c r="B68" s="144"/>
      <c r="C68" s="144"/>
      <c r="D68" s="144"/>
      <c r="E68" s="144"/>
      <c r="F68" s="144"/>
      <c r="G68" s="144"/>
      <c r="H68" s="144"/>
      <c r="I68" s="144"/>
      <c r="J68" s="144"/>
      <c r="K68" s="144"/>
      <c r="L68" s="144"/>
      <c r="M68" s="144"/>
      <c r="N68" s="144"/>
      <c r="O68" s="144"/>
      <c r="P68" s="144"/>
    </row>
  </sheetData>
  <sheetProtection password="A754" sheet="true" scenarios="true" objects="true"/>
  <mergeCells count="2">
    <mergeCell ref="A5:A6"/>
    <mergeCell ref="B6:O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1528.7261417790974</v>
      </c>
      <c r="C9" s="3873" t="s">
        <v>2945</v>
      </c>
      <c r="D9" s="3871" t="s">
        <v>1185</v>
      </c>
      <c r="E9" s="3871" t="s">
        <v>1185</v>
      </c>
      <c r="F9" s="3871" t="s">
        <v>1185</v>
      </c>
      <c r="G9" s="3873" t="n">
        <v>96.99933583901907</v>
      </c>
      <c r="H9" s="3873" t="n">
        <v>0.01178553308206</v>
      </c>
      <c r="I9" s="3873" t="n">
        <v>9.8793293563E-4</v>
      </c>
      <c r="J9" s="3873" t="n">
        <v>101.89797143193618</v>
      </c>
    </row>
    <row r="10" spans="1:10" x14ac:dyDescent="0.2">
      <c r="A10" s="987" t="s">
        <v>87</v>
      </c>
      <c r="B10" s="3873" t="n">
        <v>819.0659086896071</v>
      </c>
      <c r="C10" s="3873" t="s">
        <v>2945</v>
      </c>
      <c r="D10" s="3873" t="n">
        <v>145.63028163028014</v>
      </c>
      <c r="E10" s="3873" t="n">
        <v>7.65312395081685</v>
      </c>
      <c r="F10" s="3873" t="n">
        <v>0.65134194203433</v>
      </c>
      <c r="G10" s="3873" t="n">
        <v>60.32662308651378</v>
      </c>
      <c r="H10" s="3873" t="n">
        <v>0.00626841292309</v>
      </c>
      <c r="I10" s="3873" t="n">
        <v>5.3349197962E-4</v>
      </c>
      <c r="J10" s="3873" t="n">
        <v>58.95417586971503</v>
      </c>
    </row>
    <row r="11" spans="1:10" x14ac:dyDescent="0.2">
      <c r="A11" s="987" t="s">
        <v>88</v>
      </c>
      <c r="B11" s="3873" t="n">
        <v>0.3372</v>
      </c>
      <c r="C11" s="3873" t="s">
        <v>2945</v>
      </c>
      <c r="D11" s="3873" t="n">
        <v>185.4</v>
      </c>
      <c r="E11" s="3873" t="n">
        <v>300.0</v>
      </c>
      <c r="F11" s="3873" t="n">
        <v>1.5</v>
      </c>
      <c r="G11" s="3873" t="n">
        <v>0.03125844</v>
      </c>
      <c r="H11" s="3873" t="n">
        <v>1.0116E-4</v>
      </c>
      <c r="I11" s="3873" t="n">
        <v>5.058E-7</v>
      </c>
      <c r="J11" s="3873" t="n">
        <v>0.03125844</v>
      </c>
    </row>
    <row r="12" spans="1:10" x14ac:dyDescent="0.2">
      <c r="A12" s="987" t="s">
        <v>89</v>
      </c>
      <c r="B12" s="3873" t="n">
        <v>652.6155208952076</v>
      </c>
      <c r="C12" s="3873" t="s">
        <v>2945</v>
      </c>
      <c r="D12" s="3873" t="n">
        <v>112.20000000000005</v>
      </c>
      <c r="E12" s="3873" t="n">
        <v>4.99999999999075</v>
      </c>
      <c r="F12" s="3873" t="n">
        <v>0.35039205334303</v>
      </c>
      <c r="G12" s="3873" t="n">
        <v>36.61173072222116</v>
      </c>
      <c r="H12" s="3873" t="n">
        <v>0.00326307760447</v>
      </c>
      <c r="I12" s="3873" t="n">
        <v>2.2867129241E-4</v>
      </c>
      <c r="J12" s="3873" t="n">
        <v>36.61173072222116</v>
      </c>
    </row>
    <row r="13" spans="1:10" ht="13.5" x14ac:dyDescent="0.2">
      <c r="A13" s="987" t="s">
        <v>103</v>
      </c>
      <c r="B13" s="3873" t="n">
        <v>0.42891183671189</v>
      </c>
      <c r="C13" s="3873" t="s">
        <v>2945</v>
      </c>
      <c r="D13" s="3873" t="n">
        <v>69.29999999999073</v>
      </c>
      <c r="E13" s="3873" t="n">
        <v>140.00000000078197</v>
      </c>
      <c r="F13" s="3873" t="n">
        <v>0.39999998907758</v>
      </c>
      <c r="G13" s="3873" t="n">
        <v>0.02972359028413</v>
      </c>
      <c r="H13" s="3873" t="n">
        <v>6.004765714E-5</v>
      </c>
      <c r="I13" s="3873" t="n">
        <v>1.7156473E-7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56.27860035757082</v>
      </c>
      <c r="C15" s="3873" t="s">
        <v>2945</v>
      </c>
      <c r="D15" s="3873" t="n">
        <v>223.94277885756233</v>
      </c>
      <c r="E15" s="3873" t="n">
        <v>37.18704594753596</v>
      </c>
      <c r="F15" s="3873" t="n">
        <v>3.99960726528125</v>
      </c>
      <c r="G15" s="3873" t="n">
        <v>6.30237975428861</v>
      </c>
      <c r="H15" s="3873" t="n">
        <v>0.00209283489736</v>
      </c>
      <c r="I15" s="3873" t="n">
        <v>2.2509229887E-4</v>
      </c>
      <c r="J15" s="3873" t="n">
        <v>6.3008064</v>
      </c>
    </row>
    <row r="16" spans="1:10" ht="13.5" x14ac:dyDescent="0.2">
      <c r="A16" s="1044" t="s">
        <v>2777</v>
      </c>
      <c r="B16" s="3873" t="n">
        <v>960.8266170868918</v>
      </c>
      <c r="C16" s="3873" t="s">
        <v>2945</v>
      </c>
      <c r="D16" s="3871" t="s">
        <v>1185</v>
      </c>
      <c r="E16" s="3871" t="s">
        <v>1185</v>
      </c>
      <c r="F16" s="3871" t="s">
        <v>1185</v>
      </c>
      <c r="G16" s="3873" t="n">
        <v>62.55651558695864</v>
      </c>
      <c r="H16" s="3873" t="n">
        <v>0.00789061732963</v>
      </c>
      <c r="I16" s="3873" t="n">
        <v>5.2624663812E-4</v>
      </c>
      <c r="J16" s="3873" t="n">
        <v>66.33699942695864</v>
      </c>
    </row>
    <row r="17" spans="1:10" x14ac:dyDescent="0.2">
      <c r="A17" s="987" t="s">
        <v>87</v>
      </c>
      <c r="B17" s="3873" t="n">
        <v>601.27625684</v>
      </c>
      <c r="C17" s="3873" t="s">
        <v>2945</v>
      </c>
      <c r="D17" s="3873" t="n">
        <v>147.28457086204477</v>
      </c>
      <c r="E17" s="3873" t="n">
        <v>9.96480818964779</v>
      </c>
      <c r="F17" s="3873" t="n">
        <v>0.59648081895813</v>
      </c>
      <c r="G17" s="3873" t="n">
        <v>44.279357729108</v>
      </c>
      <c r="H17" s="3873" t="n">
        <v>0.0059916025684</v>
      </c>
      <c r="I17" s="3873" t="n">
        <v>3.586497541E-4</v>
      </c>
      <c r="J17" s="3873" t="n">
        <v>44.279357729108</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325.79604024689183</v>
      </c>
      <c r="C19" s="3873" t="s">
        <v>2945</v>
      </c>
      <c r="D19" s="3873" t="n">
        <v>112.20000000000005</v>
      </c>
      <c r="E19" s="3873" t="n">
        <v>4.99999999998631</v>
      </c>
      <c r="F19" s="3873" t="n">
        <v>0.09999999998561</v>
      </c>
      <c r="G19" s="3873" t="n">
        <v>18.27715785785064</v>
      </c>
      <c r="H19" s="3873" t="n">
        <v>0.00162898020123</v>
      </c>
      <c r="I19" s="3873" t="n">
        <v>3.257960402E-5</v>
      </c>
      <c r="J19" s="3873" t="n">
        <v>18.27715785785064</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33.75432</v>
      </c>
      <c r="C22" s="3873" t="s">
        <v>2945</v>
      </c>
      <c r="D22" s="3873" t="n">
        <v>224.0</v>
      </c>
      <c r="E22" s="3873" t="n">
        <v>8.0</v>
      </c>
      <c r="F22" s="3873" t="n">
        <v>4.0</v>
      </c>
      <c r="G22" s="3873" t="n">
        <v>3.78048384</v>
      </c>
      <c r="H22" s="3873" t="n">
        <v>2.7003456E-4</v>
      </c>
      <c r="I22" s="3873" t="n">
        <v>1.3501728E-4</v>
      </c>
      <c r="J22" s="3873" t="n">
        <v>3.78048384</v>
      </c>
    </row>
    <row r="23" spans="1:10" x14ac:dyDescent="0.2">
      <c r="A23" s="3893" t="s">
        <v>2953</v>
      </c>
      <c r="B23" s="3873" t="n">
        <v>960.8266170868918</v>
      </c>
      <c r="C23" s="3873" t="s">
        <v>2945</v>
      </c>
      <c r="D23" s="3871" t="s">
        <v>1185</v>
      </c>
      <c r="E23" s="3871" t="s">
        <v>1185</v>
      </c>
      <c r="F23" s="3871" t="s">
        <v>1185</v>
      </c>
      <c r="G23" s="3873" t="n">
        <v>62.55651558695864</v>
      </c>
      <c r="H23" s="3873" t="n">
        <v>0.00789061732963</v>
      </c>
      <c r="I23" s="3873" t="n">
        <v>5.2624663812E-4</v>
      </c>
      <c r="J23" s="3873" t="n">
        <v>66.33699942695864</v>
      </c>
    </row>
    <row r="24">
      <c r="A24" s="3898" t="s">
        <v>2950</v>
      </c>
      <c r="B24" s="3870" t="n">
        <v>601.27625684</v>
      </c>
      <c r="C24" s="3873" t="s">
        <v>2945</v>
      </c>
      <c r="D24" s="3873" t="n">
        <v>147.28457086204477</v>
      </c>
      <c r="E24" s="3873" t="n">
        <v>9.96480818964779</v>
      </c>
      <c r="F24" s="3873" t="n">
        <v>0.59648081895813</v>
      </c>
      <c r="G24" s="3870" t="n">
        <v>44.279357729108</v>
      </c>
      <c r="H24" s="3870" t="n">
        <v>0.0059916025684</v>
      </c>
      <c r="I24" s="3870" t="n">
        <v>3.586497541E-4</v>
      </c>
      <c r="J24" s="3870" t="n">
        <v>44.279357729108</v>
      </c>
    </row>
    <row r="25">
      <c r="A25" s="3898" t="s">
        <v>2948</v>
      </c>
      <c r="B25" s="3870" t="n">
        <v>325.79604024689183</v>
      </c>
      <c r="C25" s="3873" t="s">
        <v>2945</v>
      </c>
      <c r="D25" s="3873" t="n">
        <v>112.20000000000005</v>
      </c>
      <c r="E25" s="3873" t="n">
        <v>4.99999999998631</v>
      </c>
      <c r="F25" s="3873" t="n">
        <v>0.09999999998561</v>
      </c>
      <c r="G25" s="3870" t="n">
        <v>18.27715785785064</v>
      </c>
      <c r="H25" s="3870" t="n">
        <v>0.00162898020123</v>
      </c>
      <c r="I25" s="3870" t="n">
        <v>3.257960402E-5</v>
      </c>
      <c r="J25" s="3870" t="n">
        <v>18.27715785785064</v>
      </c>
    </row>
    <row r="26">
      <c r="A26" s="3898" t="s">
        <v>65</v>
      </c>
      <c r="B26" s="3870" t="n">
        <v>33.75432</v>
      </c>
      <c r="C26" s="3873" t="s">
        <v>2945</v>
      </c>
      <c r="D26" s="3873" t="n">
        <v>224.0</v>
      </c>
      <c r="E26" s="3873" t="n">
        <v>8.0</v>
      </c>
      <c r="F26" s="3873" t="n">
        <v>4.0</v>
      </c>
      <c r="G26" s="3870" t="n">
        <v>3.78048384</v>
      </c>
      <c r="H26" s="3870" t="n">
        <v>2.7003456E-4</v>
      </c>
      <c r="I26" s="3870" t="n">
        <v>1.3501728E-4</v>
      </c>
      <c r="J26" s="3870" t="n">
        <v>3.78048384</v>
      </c>
    </row>
    <row r="27" spans="1:10" ht="13.5" x14ac:dyDescent="0.2">
      <c r="A27" s="1044" t="s">
        <v>2778</v>
      </c>
      <c r="B27" s="3873" t="n">
        <v>548.7815408874937</v>
      </c>
      <c r="C27" s="3873" t="s">
        <v>2945</v>
      </c>
      <c r="D27" s="3871" t="s">
        <v>1185</v>
      </c>
      <c r="E27" s="3871" t="s">
        <v>1185</v>
      </c>
      <c r="F27" s="3871" t="s">
        <v>1185</v>
      </c>
      <c r="G27" s="3873" t="n">
        <v>33.04064944497755</v>
      </c>
      <c r="H27" s="3873" t="n">
        <v>0.00377630646817</v>
      </c>
      <c r="I27" s="3873" t="n">
        <v>4.0606075094E-4</v>
      </c>
      <c r="J27" s="3873" t="n">
        <v>35.56097200497755</v>
      </c>
    </row>
    <row r="28" spans="1:10" x14ac:dyDescent="0.2">
      <c r="A28" s="987" t="s">
        <v>87</v>
      </c>
      <c r="B28" s="3873" t="n">
        <v>199.121980239178</v>
      </c>
      <c r="C28" s="3873" t="s">
        <v>2945</v>
      </c>
      <c r="D28" s="3873" t="n">
        <v>147.39526116584597</v>
      </c>
      <c r="E28" s="3873" t="n">
        <v>1.09639219471284</v>
      </c>
      <c r="F28" s="3873" t="n">
        <v>0.59989229921538</v>
      </c>
      <c r="G28" s="3873" t="n">
        <v>14.67481814060703</v>
      </c>
      <c r="H28" s="3873" t="n">
        <v>2.1831578493E-4</v>
      </c>
      <c r="I28" s="3873" t="n">
        <v>1.1945174255E-4</v>
      </c>
      <c r="J28" s="3873" t="n">
        <v>14.67481814060703</v>
      </c>
    </row>
    <row r="29" spans="1:10" x14ac:dyDescent="0.2">
      <c r="A29" s="987" t="s">
        <v>88</v>
      </c>
      <c r="B29" s="3873" t="n">
        <v>0.3372</v>
      </c>
      <c r="C29" s="3873" t="s">
        <v>2945</v>
      </c>
      <c r="D29" s="3873" t="n">
        <v>185.4</v>
      </c>
      <c r="E29" s="3873" t="n">
        <v>300.0</v>
      </c>
      <c r="F29" s="3873" t="n">
        <v>1.5</v>
      </c>
      <c r="G29" s="3873" t="n">
        <v>0.03125844</v>
      </c>
      <c r="H29" s="3873" t="n">
        <v>1.0116E-4</v>
      </c>
      <c r="I29" s="3873" t="n">
        <v>5.058E-7</v>
      </c>
      <c r="J29" s="3873" t="n">
        <v>0.03125844</v>
      </c>
    </row>
    <row r="30" spans="1:10" x14ac:dyDescent="0.2">
      <c r="A30" s="987" t="s">
        <v>89</v>
      </c>
      <c r="B30" s="3873" t="n">
        <v>326.8194806483158</v>
      </c>
      <c r="C30" s="3873" t="s">
        <v>2945</v>
      </c>
      <c r="D30" s="3873" t="n">
        <v>112.20000000000003</v>
      </c>
      <c r="E30" s="3873" t="n">
        <v>4.99999999999517</v>
      </c>
      <c r="F30" s="3873" t="n">
        <v>0.60000000000309</v>
      </c>
      <c r="G30" s="3873" t="n">
        <v>18.33457286437052</v>
      </c>
      <c r="H30" s="3873" t="n">
        <v>0.00163409740324</v>
      </c>
      <c r="I30" s="3873" t="n">
        <v>1.9609168839E-4</v>
      </c>
      <c r="J30" s="3873" t="n">
        <v>18.33457286437052</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22.50288</v>
      </c>
      <c r="C33" s="3873" t="s">
        <v>2945</v>
      </c>
      <c r="D33" s="3873" t="n">
        <v>224.0</v>
      </c>
      <c r="E33" s="3873" t="n">
        <v>81.0</v>
      </c>
      <c r="F33" s="3873" t="n">
        <v>4.0</v>
      </c>
      <c r="G33" s="3873" t="n">
        <v>2.52032256</v>
      </c>
      <c r="H33" s="3873" t="n">
        <v>0.00182273328</v>
      </c>
      <c r="I33" s="3873" t="n">
        <v>9.001152E-5</v>
      </c>
      <c r="J33" s="3873" t="n">
        <v>2.52032256</v>
      </c>
    </row>
    <row r="34" spans="1:10" x14ac:dyDescent="0.2">
      <c r="A34" s="3888" t="s">
        <v>2954</v>
      </c>
      <c r="B34" s="3873" t="n">
        <v>548.7815408874937</v>
      </c>
      <c r="C34" s="3873" t="s">
        <v>2945</v>
      </c>
      <c r="D34" s="3871" t="s">
        <v>1185</v>
      </c>
      <c r="E34" s="3871" t="s">
        <v>1185</v>
      </c>
      <c r="F34" s="3871" t="s">
        <v>1185</v>
      </c>
      <c r="G34" s="3873" t="n">
        <v>33.04064944497755</v>
      </c>
      <c r="H34" s="3873" t="n">
        <v>0.00377630646817</v>
      </c>
      <c r="I34" s="3873" t="n">
        <v>4.0606075094E-4</v>
      </c>
      <c r="J34" s="3873" t="n">
        <v>35.56097200497755</v>
      </c>
    </row>
    <row r="35">
      <c r="A35" s="3893" t="s">
        <v>2950</v>
      </c>
      <c r="B35" s="3870" t="n">
        <v>199.121980239178</v>
      </c>
      <c r="C35" s="3873" t="s">
        <v>2945</v>
      </c>
      <c r="D35" s="3873" t="n">
        <v>147.39526116584597</v>
      </c>
      <c r="E35" s="3873" t="n">
        <v>1.09639219471284</v>
      </c>
      <c r="F35" s="3873" t="n">
        <v>0.59989229921538</v>
      </c>
      <c r="G35" s="3870" t="n">
        <v>14.67481814060703</v>
      </c>
      <c r="H35" s="3870" t="n">
        <v>2.1831578493E-4</v>
      </c>
      <c r="I35" s="3870" t="n">
        <v>1.1945174255E-4</v>
      </c>
      <c r="J35" s="3870" t="n">
        <v>14.67481814060703</v>
      </c>
    </row>
    <row r="36">
      <c r="A36" s="3893" t="s">
        <v>2955</v>
      </c>
      <c r="B36" s="3870" t="n">
        <v>0.3372</v>
      </c>
      <c r="C36" s="3873" t="s">
        <v>2945</v>
      </c>
      <c r="D36" s="3873" t="n">
        <v>185.4</v>
      </c>
      <c r="E36" s="3873" t="n">
        <v>300.0</v>
      </c>
      <c r="F36" s="3873" t="n">
        <v>1.5</v>
      </c>
      <c r="G36" s="3870" t="n">
        <v>0.03125844</v>
      </c>
      <c r="H36" s="3870" t="n">
        <v>1.0116E-4</v>
      </c>
      <c r="I36" s="3870" t="n">
        <v>5.058E-7</v>
      </c>
      <c r="J36" s="3870" t="n">
        <v>0.03125844</v>
      </c>
    </row>
    <row r="37">
      <c r="A37" s="3893" t="s">
        <v>2948</v>
      </c>
      <c r="B37" s="3870" t="n">
        <v>326.8194806483158</v>
      </c>
      <c r="C37" s="3873" t="s">
        <v>2945</v>
      </c>
      <c r="D37" s="3873" t="n">
        <v>112.20000000000003</v>
      </c>
      <c r="E37" s="3873" t="n">
        <v>4.99999999999517</v>
      </c>
      <c r="F37" s="3873" t="n">
        <v>0.60000000000309</v>
      </c>
      <c r="G37" s="3870" t="n">
        <v>18.33457286437052</v>
      </c>
      <c r="H37" s="3870" t="n">
        <v>0.00163409740324</v>
      </c>
      <c r="I37" s="3870" t="n">
        <v>1.9609168839E-4</v>
      </c>
      <c r="J37" s="3870" t="n">
        <v>18.33457286437052</v>
      </c>
    </row>
    <row r="38">
      <c r="A38" s="3893" t="s">
        <v>65</v>
      </c>
      <c r="B38" s="3870" t="n">
        <v>22.50288</v>
      </c>
      <c r="C38" s="3873" t="s">
        <v>2945</v>
      </c>
      <c r="D38" s="3873" t="n">
        <v>224.0</v>
      </c>
      <c r="E38" s="3873" t="n">
        <v>81.0</v>
      </c>
      <c r="F38" s="3873" t="n">
        <v>4.0</v>
      </c>
      <c r="G38" s="3870" t="n">
        <v>2.52032256</v>
      </c>
      <c r="H38" s="3870" t="n">
        <v>0.00182273328</v>
      </c>
      <c r="I38" s="3870" t="n">
        <v>9.001152E-5</v>
      </c>
      <c r="J38" s="3870" t="n">
        <v>2.52032256</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19.11798380471189</v>
      </c>
      <c r="C40" s="3873" t="s">
        <v>2945</v>
      </c>
      <c r="D40" s="3871" t="s">
        <v>1185</v>
      </c>
      <c r="E40" s="3871" t="s">
        <v>1185</v>
      </c>
      <c r="F40" s="3871" t="s">
        <v>1185</v>
      </c>
      <c r="G40" s="3873" t="n">
        <v>1.40217080708288</v>
      </c>
      <c r="H40" s="3873" t="n">
        <v>1.1860928426E-4</v>
      </c>
      <c r="I40" s="3873" t="n">
        <v>5.562554657E-5</v>
      </c>
      <c r="J40" s="3873" t="s">
        <v>2941</v>
      </c>
    </row>
    <row r="41" spans="1:10" x14ac:dyDescent="0.2">
      <c r="A41" s="987" t="s">
        <v>87</v>
      </c>
      <c r="B41" s="3873" t="n">
        <v>18.66767161042918</v>
      </c>
      <c r="C41" s="3873" t="s">
        <v>2945</v>
      </c>
      <c r="D41" s="3873" t="n">
        <v>73.51999999999983</v>
      </c>
      <c r="E41" s="3873" t="n">
        <v>3.13346897142333</v>
      </c>
      <c r="F41" s="3873" t="n">
        <v>2.96718755964481</v>
      </c>
      <c r="G41" s="3873" t="n">
        <v>1.37244721679875</v>
      </c>
      <c r="H41" s="3873" t="n">
        <v>5.849456976E-5</v>
      </c>
      <c r="I41" s="3873" t="n">
        <v>5.539048297E-5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0.42891183671189</v>
      </c>
      <c r="C44" s="3873" t="s">
        <v>2945</v>
      </c>
      <c r="D44" s="3873" t="n">
        <v>69.29999999999073</v>
      </c>
      <c r="E44" s="3873" t="n">
        <v>140.00000000078197</v>
      </c>
      <c r="F44" s="3873" t="n">
        <v>0.39999998907758</v>
      </c>
      <c r="G44" s="3873" t="n">
        <v>0.02972359028413</v>
      </c>
      <c r="H44" s="3873" t="n">
        <v>6.004765714E-5</v>
      </c>
      <c r="I44" s="3873" t="n">
        <v>1.7156473E-7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0.02140035757082</v>
      </c>
      <c r="C46" s="3873" t="s">
        <v>2945</v>
      </c>
      <c r="D46" s="3873" t="n">
        <v>73.52000000015484</v>
      </c>
      <c r="E46" s="3873" t="n">
        <v>3.1334691384519</v>
      </c>
      <c r="F46" s="3873" t="n">
        <v>2.96718733740143</v>
      </c>
      <c r="G46" s="3873" t="n">
        <v>0.00157335428861</v>
      </c>
      <c r="H46" s="3873" t="n">
        <v>6.705736E-8</v>
      </c>
      <c r="I46" s="3873" t="n">
        <v>6.349887E-8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19.11798380471189</v>
      </c>
      <c r="C54" s="3873" t="s">
        <v>2945</v>
      </c>
      <c r="D54" s="3871" t="s">
        <v>1185</v>
      </c>
      <c r="E54" s="3871" t="s">
        <v>1185</v>
      </c>
      <c r="F54" s="3871" t="s">
        <v>1185</v>
      </c>
      <c r="G54" s="3873" t="n">
        <v>1.40217080708288</v>
      </c>
      <c r="H54" s="3873" t="n">
        <v>1.1860928426E-4</v>
      </c>
      <c r="I54" s="3873" t="n">
        <v>5.562554657E-5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18.66767161042918</v>
      </c>
      <c r="C56" s="3873" t="s">
        <v>2945</v>
      </c>
      <c r="D56" s="3873" t="n">
        <v>73.51999999999983</v>
      </c>
      <c r="E56" s="3873" t="n">
        <v>3.13346897142333</v>
      </c>
      <c r="F56" s="3873" t="n">
        <v>2.96718755964481</v>
      </c>
      <c r="G56" s="3870" t="n">
        <v>1.37244721679875</v>
      </c>
      <c r="H56" s="3870" t="n">
        <v>5.849456976E-5</v>
      </c>
      <c r="I56" s="3870" t="n">
        <v>5.539048297E-5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0.02140035757082</v>
      </c>
      <c r="C60" s="3873" t="s">
        <v>2945</v>
      </c>
      <c r="D60" s="3873" t="n">
        <v>73.52000000015484</v>
      </c>
      <c r="E60" s="3873" t="n">
        <v>3.1334691384519</v>
      </c>
      <c r="F60" s="3873" t="n">
        <v>2.96718733740143</v>
      </c>
      <c r="G60" s="3870" t="n">
        <v>0.00157335428861</v>
      </c>
      <c r="H60" s="3870" t="n">
        <v>6.705736E-8</v>
      </c>
      <c r="I60" s="3870" t="n">
        <v>6.349887E-8</v>
      </c>
      <c r="J60" s="3871" t="s">
        <v>1185</v>
      </c>
    </row>
    <row r="61" spans="1:10" ht="13.5" x14ac:dyDescent="0.2">
      <c r="A61" s="987" t="s">
        <v>1958</v>
      </c>
      <c r="B61" s="3873" t="n">
        <v>0.42891183671189</v>
      </c>
      <c r="C61" s="3873" t="s">
        <v>2945</v>
      </c>
      <c r="D61" s="3871" t="s">
        <v>1185</v>
      </c>
      <c r="E61" s="3871" t="s">
        <v>1185</v>
      </c>
      <c r="F61" s="3871" t="s">
        <v>1185</v>
      </c>
      <c r="G61" s="3873" t="n">
        <v>0.02972359028413</v>
      </c>
      <c r="H61" s="3873" t="n">
        <v>6.004765714E-5</v>
      </c>
      <c r="I61" s="3873" t="n">
        <v>1.7156473E-7</v>
      </c>
      <c r="J61" s="3871" t="s">
        <v>1185</v>
      </c>
    </row>
    <row r="62" spans="1:10" x14ac:dyDescent="0.2">
      <c r="A62" s="3898" t="s">
        <v>2957</v>
      </c>
      <c r="B62" s="3873" t="n">
        <v>0.42891183671189</v>
      </c>
      <c r="C62" s="3873" t="s">
        <v>2945</v>
      </c>
      <c r="D62" s="3871"/>
      <c r="E62" s="3871"/>
      <c r="F62" s="3871"/>
      <c r="G62" s="3873" t="n">
        <v>0.02972359028413</v>
      </c>
      <c r="H62" s="3873" t="n">
        <v>6.004765714E-5</v>
      </c>
      <c r="I62" s="3873" t="n">
        <v>1.7156473E-7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2935</v>
      </c>
    </row>
    <row r="2" spans="1:35" ht="15.75" customHeight="1" x14ac:dyDescent="0.2">
      <c r="A2" s="408" t="s">
        <v>1228</v>
      </c>
      <c r="B2" s="144"/>
      <c r="C2" s="144"/>
      <c r="D2" s="144"/>
      <c r="E2" s="144"/>
      <c r="F2" s="144"/>
      <c r="G2" s="144"/>
      <c r="H2" s="144"/>
      <c r="I2" s="144"/>
      <c r="J2" s="144"/>
      <c r="K2" s="144"/>
      <c r="L2" s="144"/>
      <c r="M2" s="144"/>
      <c r="N2" s="144"/>
      <c r="O2" s="144"/>
      <c r="P2" t="s" s="354">
        <v>2936</v>
      </c>
    </row>
    <row r="3" spans="1:35" ht="15.75" customHeight="1" x14ac:dyDescent="0.2">
      <c r="A3" s="408" t="s">
        <v>1229</v>
      </c>
      <c r="B3" s="144"/>
      <c r="C3" s="144"/>
      <c r="D3" s="144"/>
      <c r="E3" s="144"/>
      <c r="F3" s="144"/>
      <c r="G3" s="144"/>
      <c r="H3" s="144"/>
      <c r="I3" s="144"/>
      <c r="J3" s="144"/>
      <c r="K3" s="144"/>
      <c r="L3" s="144"/>
      <c r="M3" s="144"/>
      <c r="N3" s="144"/>
      <c r="O3" s="144"/>
      <c r="P3" t="s" s="354">
        <v>2937</v>
      </c>
    </row>
    <row r="4" spans="1:35" ht="12.75" customHeight="1" x14ac:dyDescent="0.2">
      <c r="A4" s="144"/>
      <c r="B4" s="144"/>
      <c r="C4" s="144"/>
      <c r="D4" s="144"/>
      <c r="E4" s="144"/>
      <c r="F4" s="144"/>
      <c r="G4" s="144"/>
      <c r="H4" s="144"/>
      <c r="I4" s="144"/>
      <c r="J4" s="144"/>
      <c r="K4" s="144"/>
      <c r="L4" s="144"/>
      <c r="M4" s="144"/>
      <c r="N4" s="144"/>
      <c r="O4" s="144"/>
      <c r="P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2.75" customHeight="1" thickBot="1" x14ac:dyDescent="0.25">
      <c r="A6" s="3574"/>
      <c r="B6" s="3566" t="s">
        <v>15</v>
      </c>
      <c r="C6" s="3567"/>
      <c r="D6" s="3567"/>
      <c r="E6" s="3567"/>
      <c r="F6" s="3567"/>
      <c r="G6" s="3567"/>
      <c r="H6" s="3567"/>
      <c r="I6" s="3567"/>
      <c r="J6" s="3567"/>
      <c r="K6" s="3567"/>
      <c r="L6" s="3567"/>
      <c r="M6" s="3567"/>
      <c r="N6" s="3567"/>
      <c r="O6" s="3567"/>
      <c r="P6" t="s" s="2268">
        <v>459</v>
      </c>
      <c r="Q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s="3874" t="n">
        <v>0.00453126163384</v>
      </c>
      <c r="P7" t="n" s="3874">
        <v>17.753053155056</v>
      </c>
      <c r="Q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s="3874" t="n">
        <v>0.00453126163384</v>
      </c>
      <c r="P8" t="n" s="3874">
        <v>17.753053155056</v>
      </c>
      <c r="Q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s="3870" t="n">
        <v>2.2434951168E-4</v>
      </c>
      <c r="P9" t="n" s="3870">
        <v>30.795261471862</v>
      </c>
      <c r="Q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s="3870" t="n">
        <v>2.7990493591E-4</v>
      </c>
      <c r="P10" t="n" s="3870">
        <v>-1.868997730026</v>
      </c>
      <c r="Q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s="3870" t="n">
        <v>0.00303907425062</v>
      </c>
      <c r="P11" t="n" s="3870">
        <v>20.5915539137</v>
      </c>
      <c r="Q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s="3870" t="n">
        <v>9.8793293563E-4</v>
      </c>
      <c r="P12" t="n" s="3870">
        <v>13.398624351203</v>
      </c>
      <c r="Q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s="3870" t="s">
        <v>2941</v>
      </c>
      <c r="P13" t="n" s="3870">
        <v>0.0</v>
      </c>
      <c r="Q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s="3874" t="s">
        <v>2942</v>
      </c>
      <c r="P14" t="n" s="3874">
        <v>0.0</v>
      </c>
      <c r="Q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s="3870" t="s">
        <v>2941</v>
      </c>
      <c r="P15" t="n" s="3870">
        <v>0.0</v>
      </c>
      <c r="Q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s="3870" t="s">
        <v>2942</v>
      </c>
      <c r="P16" t="n" s="3870">
        <v>0.0</v>
      </c>
      <c r="Q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t="s" s="3871">
        <v>1185</v>
      </c>
      <c r="Q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s="3874" t="n">
        <v>7.7696772222E-4</v>
      </c>
      <c r="P18" t="n" s="3874">
        <v>-48.807197686363</v>
      </c>
      <c r="Q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t="s" s="3871">
        <v>1185</v>
      </c>
      <c r="Q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t="n" s="3870">
        <v>0.0</v>
      </c>
      <c r="Q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s="3870" t="s">
        <v>2941</v>
      </c>
      <c r="P21" t="n" s="3870">
        <v>0.0</v>
      </c>
      <c r="Q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t="n" s="3870">
        <v>0.0</v>
      </c>
      <c r="Q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s="3871" t="s">
        <v>1185</v>
      </c>
      <c r="P23" t="s" s="3871">
        <v>1185</v>
      </c>
      <c r="Q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s="3871" t="s">
        <v>1185</v>
      </c>
      <c r="P24" t="s" s="3871">
        <v>1185</v>
      </c>
      <c r="Q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s="3870" t="n">
        <v>7.7696772222E-4</v>
      </c>
      <c r="P25" t="n" s="3870">
        <v>-48.807197686363</v>
      </c>
      <c r="Q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t="n" s="3870">
        <v>0.0</v>
      </c>
      <c r="Q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s="3874" t="n">
        <v>0.02622141936686</v>
      </c>
      <c r="P27" t="n" s="3874">
        <v>-10.487373403487</v>
      </c>
      <c r="Q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s="3871" t="s">
        <v>1185</v>
      </c>
      <c r="P28" t="s" s="3871">
        <v>1185</v>
      </c>
      <c r="Q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s="3870" t="n">
        <v>0.00382042775859</v>
      </c>
      <c r="P29" t="n" s="3870">
        <v>-1.829579897471</v>
      </c>
      <c r="Q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s="3871" t="s">
        <v>1185</v>
      </c>
      <c r="P30" t="s" s="3871">
        <v>1185</v>
      </c>
      <c r="Q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s="3870" t="n">
        <v>0.02240099160827</v>
      </c>
      <c r="P31" t="n" s="3870">
        <v>-11.81376608957</v>
      </c>
      <c r="Q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s="3870" t="s">
        <v>2941</v>
      </c>
      <c r="P32" t="n" s="3870">
        <v>0.0</v>
      </c>
      <c r="Q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s="3870" t="s">
        <v>2942</v>
      </c>
      <c r="P33" t="n" s="3870">
        <v>0.0</v>
      </c>
      <c r="Q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s="3871" t="s">
        <v>1185</v>
      </c>
      <c r="P34" t="s" s="3871">
        <v>1185</v>
      </c>
      <c r="Q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s="3871" t="s">
        <v>1185</v>
      </c>
      <c r="P35" t="s" s="3871">
        <v>1185</v>
      </c>
      <c r="Q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s="3871" t="s">
        <v>1185</v>
      </c>
      <c r="P36" t="s" s="3871">
        <v>1185</v>
      </c>
      <c r="Q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s="3870" t="s">
        <v>2943</v>
      </c>
      <c r="P37" t="n" s="3870">
        <v>0.0</v>
      </c>
      <c r="Q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s="3874" t="n">
        <v>0.00125317196633</v>
      </c>
      <c r="P38" t="n" s="3874">
        <v>20.318775354129</v>
      </c>
      <c r="Q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t="n" s="3870">
        <v>0.0</v>
      </c>
      <c r="Q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s="3870" t="n">
        <v>5.363852139E-5</v>
      </c>
      <c r="P40" t="n" s="3870">
        <v>37.063183878427</v>
      </c>
      <c r="Q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s="3870" t="n">
        <v>9.266887357E-5</v>
      </c>
      <c r="P41" t="n" s="3870">
        <v>222.910061745841</v>
      </c>
      <c r="Q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s="3870" t="n">
        <v>3.223232612E-5</v>
      </c>
      <c r="P42" t="n" s="3870">
        <v>183.273109551095</v>
      </c>
      <c r="Q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s="3870" t="n">
        <v>6.682276041E-4</v>
      </c>
      <c r="P43" t="n" s="3870">
        <v>0.878155016529</v>
      </c>
      <c r="Q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s="3870" t="n">
        <v>1.9147192666E-4</v>
      </c>
      <c r="P44" t="n" s="3870">
        <v>112.124085717983</v>
      </c>
      <c r="Q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s="3871" t="s">
        <v>1185</v>
      </c>
      <c r="P45" t="s" s="3871">
        <v>1185</v>
      </c>
      <c r="Q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s="3870" t="s">
        <v>2941</v>
      </c>
      <c r="P46" t="n" s="3870">
        <v>0.0</v>
      </c>
      <c r="Q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s="3874" t="n">
        <v>0.00219871056052</v>
      </c>
      <c r="P47" t="n" s="3874">
        <v>13.312993166429</v>
      </c>
      <c r="Q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s="3871" t="s">
        <v>1185</v>
      </c>
      <c r="P48" t="s" s="3871">
        <v>1185</v>
      </c>
      <c r="Q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s="3870" t="n">
        <v>3.2110175E-4</v>
      </c>
      <c r="P49" t="n" s="3870">
        <v>59.081029915988</v>
      </c>
      <c r="Q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s="3870" t="n">
        <v>5.9286375E-6</v>
      </c>
      <c r="P50" t="n" s="3870">
        <v>-25.731425457552</v>
      </c>
      <c r="Q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s="3870" t="n">
        <v>0.00187168017302</v>
      </c>
      <c r="P51" t="n" s="3870">
        <v>8.154823590834</v>
      </c>
      <c r="Q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s="3870" t="s">
        <v>2941</v>
      </c>
      <c r="P52" t="n" s="3870">
        <v>0.0</v>
      </c>
      <c r="Q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s="3874" t="s">
        <v>2941</v>
      </c>
      <c r="P53" t="n" s="3874">
        <v>0.0</v>
      </c>
      <c r="Q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s="3874" t="n">
        <v>0.03372835928344</v>
      </c>
      <c r="P54" t="n" s="3874">
        <v>-7.84541717732</v>
      </c>
      <c r="Q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s="3874" t="n">
        <v>0.03498153124977</v>
      </c>
      <c r="P55" t="n" s="3874">
        <v>-7.066107834285</v>
      </c>
      <c r="Q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s="3871" t="s">
        <v>1185</v>
      </c>
      <c r="P56" t="s" s="3871">
        <v>1185</v>
      </c>
      <c r="Q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s="3874" t="n">
        <v>1.223952E-5</v>
      </c>
      <c r="P57" t="n" s="3874">
        <v>4.874080362196</v>
      </c>
      <c r="Q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s="3870" t="n">
        <v>1.223952E-5</v>
      </c>
      <c r="P58" t="n" s="3870">
        <v>4.874080362196</v>
      </c>
      <c r="Q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s="3870" t="s">
        <v>2941</v>
      </c>
      <c r="P59" t="n" s="3870">
        <v>0.0</v>
      </c>
      <c r="Q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s="3870" t="s">
        <v>2941</v>
      </c>
      <c r="P60" t="n" s="3870">
        <v>0.0</v>
      </c>
      <c r="Q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s="3871" t="s">
        <v>1185</v>
      </c>
      <c r="P61" t="s" s="3871">
        <v>1185</v>
      </c>
      <c r="Q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s="3871" t="s">
        <v>1185</v>
      </c>
      <c r="P62" t="s" s="3871">
        <v>1185</v>
      </c>
      <c r="Q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s="3871" t="s">
        <v>1185</v>
      </c>
      <c r="P63" t="s" s="3871">
        <v>1185</v>
      </c>
      <c r="Q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s="3870" t="s">
        <v>2941</v>
      </c>
      <c r="P64" t="n" s="3870">
        <v>0.0</v>
      </c>
      <c r="Q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s="3871" t="s">
        <v>1185</v>
      </c>
      <c r="P65" t="s" s="3871">
        <v>1185</v>
      </c>
      <c r="Q65" s="144"/>
    </row>
    <row r="66" spans="1:35" ht="12" customHeight="1" x14ac:dyDescent="0.2">
      <c r="A66" s="144"/>
      <c r="B66" s="144"/>
      <c r="C66" s="144"/>
      <c r="D66" s="144"/>
      <c r="E66" s="144"/>
      <c r="F66" s="144"/>
      <c r="G66" s="144"/>
      <c r="H66" s="144"/>
      <c r="I66" s="144"/>
      <c r="J66" s="144"/>
      <c r="K66" s="144"/>
      <c r="L66" s="144"/>
      <c r="M66" s="144"/>
      <c r="N66" s="144"/>
      <c r="O66" s="144"/>
      <c r="P66" s="144"/>
    </row>
    <row r="67" spans="1:35" x14ac:dyDescent="0.2">
      <c r="A67" s="417" t="s">
        <v>2352</v>
      </c>
      <c r="B67" s="144"/>
      <c r="C67" s="144"/>
      <c r="D67" s="144"/>
      <c r="E67" s="144"/>
      <c r="F67" s="144"/>
      <c r="G67" s="144"/>
      <c r="H67" s="144"/>
      <c r="I67" s="144"/>
      <c r="J67" s="144"/>
      <c r="K67" s="144"/>
      <c r="L67" s="144"/>
      <c r="M67" s="144"/>
      <c r="N67" s="144"/>
      <c r="O67" s="144"/>
      <c r="P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t="s" s="354">
        <v>2935</v>
      </c>
    </row>
    <row r="2" spans="1:35" ht="17.25" x14ac:dyDescent="0.2">
      <c r="A2" s="408" t="s">
        <v>1232</v>
      </c>
      <c r="B2" s="144"/>
      <c r="C2" s="144"/>
      <c r="D2" s="144"/>
      <c r="E2" s="144"/>
      <c r="F2" s="144"/>
      <c r="G2" s="144"/>
      <c r="H2" s="144"/>
      <c r="I2" s="144"/>
      <c r="J2" s="144"/>
      <c r="K2" s="144"/>
      <c r="L2" s="144"/>
      <c r="M2" s="144"/>
      <c r="N2" s="144"/>
      <c r="O2" s="144"/>
      <c r="P2" t="s" s="354">
        <v>2936</v>
      </c>
    </row>
    <row r="3" spans="1:35" ht="15.75" x14ac:dyDescent="0.2">
      <c r="A3" s="408" t="s">
        <v>1233</v>
      </c>
      <c r="B3" s="144"/>
      <c r="C3" s="144"/>
      <c r="D3" s="144"/>
      <c r="E3" s="144"/>
      <c r="F3" s="144"/>
      <c r="G3" s="144"/>
      <c r="H3" s="144"/>
      <c r="I3" s="144"/>
      <c r="J3" s="144"/>
      <c r="K3" s="144"/>
      <c r="L3" s="144"/>
      <c r="M3" s="144"/>
      <c r="N3" s="144"/>
      <c r="O3" s="144"/>
      <c r="P3" t="s" s="354">
        <v>2937</v>
      </c>
    </row>
    <row r="4" spans="1:35" x14ac:dyDescent="0.2">
      <c r="A4" s="144"/>
      <c r="B4" s="144"/>
      <c r="C4" s="144"/>
      <c r="D4" s="144"/>
      <c r="E4" s="144"/>
      <c r="F4" s="144"/>
      <c r="G4" s="144"/>
      <c r="H4" s="144"/>
      <c r="I4" s="144"/>
      <c r="J4" s="144"/>
      <c r="K4" s="144"/>
      <c r="L4" s="144"/>
      <c r="M4" s="144"/>
      <c r="N4" s="144"/>
      <c r="O4" s="144"/>
      <c r="P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90">
        <v>1194</v>
      </c>
      <c r="Q5" s="411"/>
    </row>
    <row r="6" spans="1:35" ht="19.5" customHeight="1" thickBot="1" x14ac:dyDescent="0.25">
      <c r="A6" s="3576"/>
      <c r="B6" s="3577" t="s">
        <v>15</v>
      </c>
      <c r="C6" s="3578"/>
      <c r="D6" s="3578"/>
      <c r="E6" s="3578"/>
      <c r="F6" s="3578"/>
      <c r="G6" s="3578"/>
      <c r="H6" s="3578"/>
      <c r="I6" s="3578"/>
      <c r="J6" s="3578"/>
      <c r="K6" s="3578"/>
      <c r="L6" s="3578"/>
      <c r="M6" s="3578"/>
      <c r="N6" s="3578"/>
      <c r="O6" s="3578"/>
      <c r="P6" t="s" s="2308">
        <v>459</v>
      </c>
      <c r="Q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s="3874" t="n">
        <v>5.50158934788387</v>
      </c>
      <c r="P7" t="n" s="3874">
        <v>5266172.3440652415</v>
      </c>
      <c r="Q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s="3874" t="n">
        <v>5.48226677138867</v>
      </c>
      <c r="P8" t="n" s="3874">
        <v>5247676.24343354</v>
      </c>
      <c r="Q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s="3870" t="s">
        <v>2941</v>
      </c>
      <c r="P9" t="n" s="3870">
        <v>0.0</v>
      </c>
      <c r="Q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s="3870" t="n">
        <v>4.031189563E-5</v>
      </c>
      <c r="P10" t="n" s="3870">
        <v>100.0</v>
      </c>
      <c r="Q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s="3870" t="s">
        <v>2941</v>
      </c>
      <c r="P11" t="n" s="3870">
        <v>0.0</v>
      </c>
      <c r="Q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s="3870" t="s">
        <v>2941</v>
      </c>
      <c r="P12" t="n" s="3870">
        <v>0.0</v>
      </c>
      <c r="Q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s="3870" t="n">
        <v>3.6394499041E-4</v>
      </c>
      <c r="P13" t="n" s="3870">
        <v>100.0</v>
      </c>
      <c r="Q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s="3870" t="s">
        <v>2941</v>
      </c>
      <c r="P14" t="n" s="3870">
        <v>0.0</v>
      </c>
      <c r="Q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s="3870" t="n">
        <v>0.00183497000307</v>
      </c>
      <c r="P15" t="n" s="3870">
        <v>2511671.6301226364</v>
      </c>
      <c r="Q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s="3870" t="s">
        <v>2941</v>
      </c>
      <c r="P16" t="n" s="3870">
        <v>0.0</v>
      </c>
      <c r="Q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s="3870" t="n">
        <v>3.3238520652E-4</v>
      </c>
      <c r="P17" t="n" s="3870">
        <v>100.0</v>
      </c>
      <c r="Q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s="3870" t="s">
        <v>2941</v>
      </c>
      <c r="P18" t="n" s="3870">
        <v>0.0</v>
      </c>
      <c r="Q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s="3870" t="n">
        <v>3.0462007949E-4</v>
      </c>
      <c r="P19" t="n" s="3870">
        <v>100.0</v>
      </c>
      <c r="Q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s="3870" t="s">
        <v>2941</v>
      </c>
      <c r="P20" t="n" s="3870">
        <v>0.0</v>
      </c>
      <c r="Q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s="3870" t="n">
        <v>4.34336901E-6</v>
      </c>
      <c r="P21" t="n" s="3870">
        <v>100.0</v>
      </c>
      <c r="Q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s="3870" t="s">
        <v>2941</v>
      </c>
      <c r="P22" t="n" s="3870">
        <v>0.0</v>
      </c>
      <c r="Q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s="3870" t="s">
        <v>2941</v>
      </c>
      <c r="P23" t="n" s="3870">
        <v>0.0</v>
      </c>
      <c r="Q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s="3870" t="s">
        <v>2941</v>
      </c>
      <c r="P24" t="n" s="3870">
        <v>0.0</v>
      </c>
      <c r="Q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s="3870" t="s">
        <v>2941</v>
      </c>
      <c r="P25" t="n" s="3870">
        <v>0.0</v>
      </c>
      <c r="Q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s="3870" t="s">
        <v>2941</v>
      </c>
      <c r="P26" t="n" s="3870">
        <v>0.0</v>
      </c>
      <c r="Q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s="3870" t="n">
        <v>2.483785872E-5</v>
      </c>
      <c r="P27" t="n" s="3870">
        <v>100.0</v>
      </c>
      <c r="Q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s="3870" t="s">
        <v>2941</v>
      </c>
      <c r="P28" t="n" s="3870">
        <v>0.0</v>
      </c>
      <c r="Q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s="3874" t="n">
        <v>0.0193225764952</v>
      </c>
      <c r="P29" t="n" s="3874">
        <v>100.0</v>
      </c>
      <c r="Q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s="3870" t="s">
        <v>2941</v>
      </c>
      <c r="P30" t="n" s="3870">
        <v>0.0</v>
      </c>
      <c r="Q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s="3870" t="s">
        <v>2941</v>
      </c>
      <c r="P31" t="n" s="3870">
        <v>0.0</v>
      </c>
      <c r="Q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s="3870" t="n">
        <v>2.18828726E-6</v>
      </c>
      <c r="P32" t="n" s="3870">
        <v>100.0</v>
      </c>
      <c r="Q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s="3870" t="s">
        <v>2941</v>
      </c>
      <c r="P33" t="n" s="3870">
        <v>0.0</v>
      </c>
      <c r="Q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s="3870" t="s">
        <v>2941</v>
      </c>
      <c r="P34" t="n" s="3870">
        <v>0.0</v>
      </c>
      <c r="Q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s="3870" t="s">
        <v>2941</v>
      </c>
      <c r="P35" t="n" s="3870">
        <v>0.0</v>
      </c>
      <c r="Q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s="3870" t="s">
        <v>2941</v>
      </c>
      <c r="P36" t="n" s="3870">
        <v>0.0</v>
      </c>
      <c r="Q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s="3870" t="s">
        <v>2941</v>
      </c>
      <c r="P37" t="n" s="3870">
        <v>0.0</v>
      </c>
      <c r="Q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s="3870" t="s">
        <v>2941</v>
      </c>
      <c r="P38" t="n" s="3870">
        <v>0.0</v>
      </c>
      <c r="Q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s="3870" t="s">
        <v>2941</v>
      </c>
      <c r="P39" t="n" s="3870">
        <v>0.0</v>
      </c>
      <c r="Q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s="3874" t="s">
        <v>2941</v>
      </c>
      <c r="P40" t="n" s="3874">
        <v>0.0</v>
      </c>
      <c r="Q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s="3874" t="n">
        <v>0.243504</v>
      </c>
      <c r="P41" t="n" s="3874">
        <v>100.0</v>
      </c>
      <c r="Q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s="3870" t="n">
        <v>1.068E-5</v>
      </c>
      <c r="P42" t="n" s="3870">
        <v>100.0</v>
      </c>
      <c r="Q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s="3874" t="s">
        <v>2941</v>
      </c>
      <c r="P43" t="n" s="3874">
        <v>0.0</v>
      </c>
      <c r="Q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s="3870" t="s">
        <v>2941</v>
      </c>
      <c r="P44" t="n" s="3870">
        <v>0.0</v>
      </c>
      <c r="Q44" s="411"/>
    </row>
    <row r="45" spans="1:34" s="19" customFormat="1" x14ac:dyDescent="0.2">
      <c r="A45" s="2297"/>
      <c r="B45" s="435"/>
      <c r="C45" s="435"/>
      <c r="D45" s="435"/>
      <c r="E45" s="435"/>
      <c r="F45" s="435"/>
      <c r="G45" s="435"/>
      <c r="H45" s="435"/>
      <c r="I45" s="435"/>
      <c r="J45" s="435"/>
      <c r="K45" s="435"/>
      <c r="L45" s="435"/>
      <c r="M45" s="435"/>
      <c r="N45" s="435"/>
      <c r="O45" s="435"/>
      <c r="P45" s="411"/>
    </row>
    <row r="46" spans="1:34" ht="15" customHeight="1" x14ac:dyDescent="0.2">
      <c r="A46" s="417" t="s">
        <v>2352</v>
      </c>
      <c r="B46" s="144"/>
      <c r="C46" s="144"/>
      <c r="D46" s="144"/>
      <c r="E46" s="144"/>
      <c r="F46" s="144"/>
      <c r="G46" s="144"/>
      <c r="H46" s="144"/>
      <c r="I46" s="144"/>
      <c r="J46" s="144"/>
      <c r="K46" s="144"/>
      <c r="L46" s="144"/>
      <c r="M46" s="144"/>
      <c r="N46" s="144"/>
      <c r="O46" s="144"/>
      <c r="P46" s="144"/>
    </row>
    <row r="47" spans="1:34" ht="15" customHeight="1" x14ac:dyDescent="0.2">
      <c r="A47" s="417"/>
      <c r="B47" s="144"/>
      <c r="C47" s="144"/>
      <c r="D47" s="144"/>
      <c r="E47" s="144"/>
      <c r="F47" s="144"/>
      <c r="G47" s="144"/>
      <c r="H47" s="144"/>
      <c r="I47" s="144"/>
      <c r="J47" s="144"/>
      <c r="K47" s="144"/>
      <c r="L47" s="144"/>
      <c r="M47" s="144"/>
      <c r="N47" s="144"/>
      <c r="O47" s="144"/>
      <c r="P47" s="144"/>
    </row>
  </sheetData>
  <sheetProtection password="A754" sheet="true" scenarios="true" objects="true"/>
  <mergeCells count="2">
    <mergeCell ref="A5:A6"/>
    <mergeCell ref="B6:O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t="s" s="354">
        <v>2935</v>
      </c>
    </row>
    <row r="2" spans="1:35" ht="15.75" x14ac:dyDescent="0.2">
      <c r="A2" s="408" t="s">
        <v>1244</v>
      </c>
      <c r="B2" s="375"/>
      <c r="C2" s="375"/>
      <c r="D2" s="375"/>
      <c r="E2" s="375"/>
      <c r="F2" s="375"/>
      <c r="G2" s="375"/>
      <c r="H2" s="375"/>
      <c r="I2" s="375"/>
      <c r="J2" s="375"/>
      <c r="K2" s="375"/>
      <c r="L2" s="375"/>
      <c r="M2" s="375"/>
      <c r="N2" s="375"/>
      <c r="O2" s="375"/>
      <c r="P2" t="s" s="354">
        <v>2936</v>
      </c>
    </row>
    <row r="3" spans="1:35" ht="15.75" x14ac:dyDescent="0.2">
      <c r="A3" s="408" t="s">
        <v>1245</v>
      </c>
      <c r="B3" s="375"/>
      <c r="C3" s="375"/>
      <c r="D3" s="375"/>
      <c r="E3" s="375"/>
      <c r="F3" s="375"/>
      <c r="G3" s="375"/>
      <c r="H3" s="375"/>
      <c r="I3" s="375"/>
      <c r="J3" s="375"/>
      <c r="K3" s="375"/>
      <c r="L3" s="375"/>
      <c r="M3" s="375"/>
      <c r="N3" s="375"/>
      <c r="O3" s="375"/>
      <c r="P3" t="s" s="354">
        <v>2937</v>
      </c>
    </row>
    <row r="4" spans="1:35" x14ac:dyDescent="0.2">
      <c r="A4" s="375"/>
      <c r="B4" s="375"/>
      <c r="C4" s="375"/>
      <c r="D4" s="375"/>
      <c r="E4" s="375"/>
      <c r="F4" s="375"/>
      <c r="G4" s="375"/>
      <c r="H4" s="375"/>
      <c r="I4" s="375"/>
      <c r="J4" s="375"/>
      <c r="K4" s="375"/>
      <c r="L4" s="375"/>
      <c r="M4" s="375"/>
      <c r="N4" s="375"/>
      <c r="O4" s="375"/>
      <c r="P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t="s" s="2267">
        <v>1194</v>
      </c>
      <c r="Q5" s="411"/>
    </row>
    <row r="6" spans="1:35" ht="15.75" customHeight="1" thickBot="1" x14ac:dyDescent="0.25">
      <c r="A6" s="3581"/>
      <c r="B6" s="3566" t="s">
        <v>1247</v>
      </c>
      <c r="C6" s="3567"/>
      <c r="D6" s="3567"/>
      <c r="E6" s="3567"/>
      <c r="F6" s="3567"/>
      <c r="G6" s="3567"/>
      <c r="H6" s="3567"/>
      <c r="I6" s="3567"/>
      <c r="J6" s="3567"/>
      <c r="K6" s="3567"/>
      <c r="L6" s="3567"/>
      <c r="M6" s="3567"/>
      <c r="N6" s="3567"/>
      <c r="O6" s="3567"/>
      <c r="P6" t="s" s="2268">
        <v>217</v>
      </c>
      <c r="Q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s="3874" t="n">
        <v>220.01206392752306</v>
      </c>
      <c r="P7" t="n" s="3874">
        <v>10.576648598033</v>
      </c>
      <c r="Q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s="3874" t="n">
        <v>221.80880626848014</v>
      </c>
      <c r="P8" t="n" s="3874">
        <v>7.87903135978</v>
      </c>
      <c r="Q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s="3874" t="n">
        <v>17.74478924494025</v>
      </c>
      <c r="P9" t="n" s="3874">
        <v>-7.184946538903</v>
      </c>
      <c r="Q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s="3874" t="n">
        <v>17.74478924494025</v>
      </c>
      <c r="P10" t="n" s="3874">
        <v>-7.184946538903</v>
      </c>
      <c r="Q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s="3874" t="n">
        <v>10.05105106646512</v>
      </c>
      <c r="P11" t="n" s="3874">
        <v>-7.84541717732</v>
      </c>
      <c r="Q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s="3874" t="n">
        <v>10.42449631243146</v>
      </c>
      <c r="P12" t="n" s="3874">
        <v>-7.066107834285</v>
      </c>
      <c r="Q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s="3874" t="n">
        <v>5.48226677138867</v>
      </c>
      <c r="P13" t="n" s="3874">
        <v>5247676.24343354</v>
      </c>
      <c r="Q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s="3874" t="n">
        <v>0.0193225764952</v>
      </c>
      <c r="P14" t="n" s="3874">
        <v>100.0</v>
      </c>
      <c r="Q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s="3874" t="s">
        <v>2941</v>
      </c>
      <c r="P15" t="n" s="3874">
        <v>0.0</v>
      </c>
      <c r="Q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s="3874" t="n">
        <v>0.243504</v>
      </c>
      <c r="P16" t="n" s="3874">
        <v>100.0</v>
      </c>
      <c r="Q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s="3874" t="s">
        <v>2941</v>
      </c>
      <c r="P17" t="n" s="3874">
        <v>0.0</v>
      </c>
      <c r="Q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s="3874" t="n">
        <v>253.5529975868123</v>
      </c>
      <c r="P18" t="n" s="3874">
        <v>10.725121672714</v>
      </c>
      <c r="Q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s="3874" t="n">
        <v>255.72318517373574</v>
      </c>
      <c r="P19" t="n" s="3874">
        <v>8.382781505322</v>
      </c>
      <c r="Q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s="3874" t="s">
        <v>2943</v>
      </c>
      <c r="P20" t="n" s="3874">
        <v>0.0</v>
      </c>
      <c r="Q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s="3874" t="s">
        <v>2943</v>
      </c>
      <c r="P21" t="n" s="3874">
        <v>0.0</v>
      </c>
      <c r="Q21" s="411"/>
    </row>
    <row r="22" spans="1:35" x14ac:dyDescent="0.2">
      <c r="A22" s="144"/>
      <c r="B22" s="144"/>
      <c r="C22" s="144"/>
      <c r="D22" s="144"/>
      <c r="E22" s="144"/>
      <c r="F22" s="144"/>
      <c r="G22" s="144"/>
      <c r="H22" s="144"/>
      <c r="I22" s="144"/>
      <c r="J22" s="144"/>
      <c r="K22" s="144"/>
      <c r="L22" s="144"/>
      <c r="M22" s="144"/>
      <c r="N22" s="144"/>
      <c r="O22" s="144"/>
      <c r="P22" s="117"/>
      <c r="Q22" s="411"/>
    </row>
    <row r="23" spans="1:35" x14ac:dyDescent="0.2">
      <c r="A23" s="144"/>
      <c r="B23" s="144"/>
      <c r="C23" s="144"/>
      <c r="D23" s="144"/>
      <c r="E23" s="144"/>
      <c r="F23" s="144"/>
      <c r="G23" s="144"/>
      <c r="H23" s="144"/>
      <c r="I23" s="144"/>
      <c r="J23" s="144"/>
      <c r="K23" s="144"/>
      <c r="L23" s="144"/>
      <c r="M23" s="144"/>
      <c r="N23" s="144"/>
      <c r="O23" s="144"/>
      <c r="P23" s="144"/>
      <c r="Q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t="s" s="2267">
        <v>1194</v>
      </c>
      <c r="Q24" s="144"/>
    </row>
    <row r="25" spans="1:35" ht="15.75" customHeight="1" thickBot="1" x14ac:dyDescent="0.25">
      <c r="A25" s="3583"/>
      <c r="B25" s="3566" t="s">
        <v>1247</v>
      </c>
      <c r="C25" s="3567"/>
      <c r="D25" s="3567"/>
      <c r="E25" s="3567"/>
      <c r="F25" s="3567"/>
      <c r="G25" s="3567"/>
      <c r="H25" s="3567"/>
      <c r="I25" s="3567"/>
      <c r="J25" s="3567"/>
      <c r="K25" s="3567"/>
      <c r="L25" s="3567"/>
      <c r="M25" s="3567"/>
      <c r="N25" s="3567"/>
      <c r="O25" s="3567"/>
      <c r="P25" t="s" s="2268">
        <v>217</v>
      </c>
      <c r="Q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s="3874" t="n">
        <v>222.74264941813306</v>
      </c>
      <c r="P26" t="n" s="3874">
        <v>10.78397390912</v>
      </c>
      <c r="Q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s="3874" t="n">
        <v>6.12523129415982</v>
      </c>
      <c r="P27" t="n" s="3874">
        <v>837.794629034755</v>
      </c>
      <c r="Q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s="3874" t="n">
        <v>22.87070408670447</v>
      </c>
      <c r="P28" t="n" s="3874">
        <v>-10.350551328227</v>
      </c>
      <c r="Q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s="3874" t="n">
        <v>2.17018758692343</v>
      </c>
      <c r="P29" t="n" s="3874">
        <v>-68.780015267284</v>
      </c>
      <c r="Q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s="3874" t="n">
        <v>1.81441278781496</v>
      </c>
      <c r="P30" t="n" s="3874">
        <v>2.600078625775</v>
      </c>
      <c r="Q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s="3874" t="s">
        <v>2941</v>
      </c>
      <c r="P31" t="n" s="3874">
        <v>0.0</v>
      </c>
      <c r="Q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s="3874" t="n">
        <v>255.72318517373574</v>
      </c>
      <c r="P32" t="n" s="3874">
        <v>8.382781505322</v>
      </c>
      <c r="Q32" s="411"/>
    </row>
    <row r="33" spans="1:34" x14ac:dyDescent="0.2">
      <c r="A33" s="144"/>
      <c r="B33" s="144"/>
      <c r="C33" s="144"/>
      <c r="D33" s="144"/>
      <c r="E33" s="144"/>
      <c r="F33" s="144"/>
      <c r="G33" s="144"/>
      <c r="H33" s="144"/>
      <c r="I33" s="144"/>
      <c r="J33" s="144"/>
      <c r="K33" s="144"/>
      <c r="L33" s="144"/>
      <c r="M33" s="144"/>
      <c r="N33" s="144"/>
      <c r="O33" s="144"/>
      <c r="P33" s="411"/>
    </row>
    <row r="34" spans="1:34" x14ac:dyDescent="0.2">
      <c r="A34" s="3021" t="s">
        <v>1260</v>
      </c>
      <c r="B34" s="3022"/>
      <c r="C34" s="3022"/>
      <c r="D34" s="3022"/>
      <c r="E34" s="3022"/>
      <c r="F34" s="3022"/>
      <c r="G34" s="3022"/>
      <c r="H34" s="3022"/>
      <c r="I34" s="3022"/>
      <c r="J34" s="3022"/>
      <c r="K34" s="3022"/>
      <c r="L34" s="3022"/>
      <c r="M34" s="3022"/>
      <c r="N34" s="3022"/>
      <c r="O34" s="3022"/>
      <c r="P34" s="144"/>
    </row>
    <row r="35" spans="1:34" x14ac:dyDescent="0.2">
      <c r="A35" s="3587" t="s">
        <v>1261</v>
      </c>
      <c r="B35" s="2955"/>
      <c r="C35" s="2955"/>
      <c r="D35" s="2955"/>
      <c r="E35" s="2955"/>
      <c r="F35" s="2955"/>
      <c r="G35" s="2955"/>
      <c r="H35" s="2955"/>
      <c r="I35" s="2955"/>
      <c r="J35" s="2955"/>
      <c r="K35" s="2955"/>
      <c r="L35" s="2955"/>
      <c r="M35" s="2955"/>
      <c r="N35" s="2955"/>
      <c r="O35" s="2955"/>
      <c r="P35" s="144"/>
    </row>
    <row r="36" spans="1:34" ht="12.75" x14ac:dyDescent="0.25">
      <c r="A36" s="3588" t="s">
        <v>2359</v>
      </c>
      <c r="B36" s="3589"/>
      <c r="C36" s="3589"/>
      <c r="D36" s="3589"/>
      <c r="E36" s="3589"/>
      <c r="F36" s="3589"/>
      <c r="G36" s="3589"/>
      <c r="H36" s="3589"/>
      <c r="I36" s="3589"/>
      <c r="J36" s="3589"/>
      <c r="K36" s="3589"/>
      <c r="L36" s="3589"/>
      <c r="M36" s="3589"/>
      <c r="N36" s="3589"/>
      <c r="O36" s="3589"/>
      <c r="P36" s="144"/>
    </row>
    <row r="37" spans="1:34" x14ac:dyDescent="0.2">
      <c r="A37" s="3588" t="s">
        <v>2692</v>
      </c>
      <c r="B37" s="3589"/>
      <c r="C37" s="3589"/>
      <c r="D37" s="3589"/>
      <c r="E37" s="3589"/>
      <c r="F37" s="3589"/>
      <c r="G37" s="3589"/>
      <c r="H37" s="3589"/>
      <c r="I37" s="3589"/>
      <c r="J37" s="3589"/>
      <c r="K37" s="3589"/>
      <c r="L37" s="3589"/>
      <c r="M37" s="3589"/>
      <c r="N37" s="3589"/>
      <c r="O37" s="3589"/>
      <c r="P37" s="144"/>
    </row>
    <row r="38" spans="1:34" ht="12.75" x14ac:dyDescent="0.25">
      <c r="A38" s="3588" t="s">
        <v>2360</v>
      </c>
      <c r="B38" s="3589"/>
      <c r="C38" s="3589"/>
      <c r="D38" s="3589"/>
      <c r="E38" s="3589"/>
      <c r="F38" s="3589"/>
      <c r="G38" s="3589"/>
      <c r="H38" s="3589"/>
      <c r="I38" s="3589"/>
      <c r="J38" s="3589"/>
      <c r="K38" s="3589"/>
      <c r="L38" s="3589"/>
      <c r="M38" s="3589"/>
      <c r="N38" s="3589"/>
      <c r="O38" s="3589"/>
      <c r="P38" s="144"/>
    </row>
    <row r="39" spans="1:34" x14ac:dyDescent="0.2">
      <c r="A39" s="144"/>
      <c r="B39" s="144"/>
      <c r="C39" s="144"/>
      <c r="D39" s="144"/>
      <c r="E39" s="144"/>
      <c r="F39" s="144"/>
      <c r="G39" s="144"/>
      <c r="H39" s="144"/>
      <c r="I39" s="144"/>
      <c r="J39" s="144"/>
      <c r="K39" s="144"/>
      <c r="L39" s="144"/>
      <c r="M39" s="144"/>
      <c r="N39" s="144"/>
      <c r="O39" s="144"/>
      <c r="P39" s="144"/>
    </row>
    <row r="40" spans="1:34" x14ac:dyDescent="0.2">
      <c r="A40" s="2314" t="s">
        <v>280</v>
      </c>
      <c r="B40" s="2315"/>
      <c r="C40" s="2315"/>
      <c r="D40" s="2315"/>
      <c r="E40" s="2315"/>
      <c r="F40" s="2315"/>
      <c r="G40" s="2315"/>
      <c r="H40" s="2315"/>
      <c r="I40" s="2315"/>
      <c r="J40" s="2315"/>
      <c r="K40" s="2315"/>
      <c r="L40" s="2315"/>
      <c r="M40" s="2315"/>
      <c r="N40" s="2315"/>
      <c r="O40" s="2315"/>
      <c r="P40" s="144"/>
    </row>
    <row r="41" spans="1:34" x14ac:dyDescent="0.2">
      <c r="A41" s="3590" t="s">
        <v>1262</v>
      </c>
      <c r="B41" s="3591"/>
      <c r="C41" s="3591"/>
      <c r="D41" s="3591"/>
      <c r="E41" s="3591"/>
      <c r="F41" s="3591"/>
      <c r="G41" s="3591"/>
      <c r="H41" s="3591"/>
      <c r="I41" s="3591"/>
      <c r="J41" s="3591"/>
      <c r="K41" s="3591"/>
      <c r="L41" s="3591"/>
      <c r="M41" s="3591"/>
      <c r="N41" s="3591"/>
      <c r="O41" s="3591"/>
      <c r="P41" s="144"/>
    </row>
    <row r="42" spans="1:34" x14ac:dyDescent="0.2">
      <c r="A42" s="3590"/>
      <c r="B42" s="3591"/>
      <c r="C42" s="3591"/>
      <c r="D42" s="3591"/>
      <c r="E42" s="3591"/>
      <c r="F42" s="3591"/>
      <c r="G42" s="3591"/>
      <c r="H42" s="3591"/>
      <c r="I42" s="3591"/>
      <c r="J42" s="3591"/>
      <c r="K42" s="3591"/>
      <c r="L42" s="3591"/>
      <c r="M42" s="3591"/>
      <c r="N42" s="3591"/>
      <c r="O42" s="3591"/>
      <c r="P42" s="144"/>
    </row>
    <row r="43" spans="1:34" x14ac:dyDescent="0.2">
      <c r="A43" s="3584" t="s">
        <v>1263</v>
      </c>
      <c r="B43" s="3585"/>
      <c r="C43" s="3585"/>
      <c r="D43" s="3585"/>
      <c r="E43" s="3585"/>
      <c r="F43" s="3585"/>
      <c r="G43" s="3585"/>
      <c r="H43" s="3585"/>
      <c r="I43" s="3585"/>
      <c r="J43" s="3585"/>
      <c r="K43" s="3585"/>
      <c r="L43" s="3585"/>
      <c r="M43" s="3585"/>
      <c r="N43" s="3585"/>
      <c r="O43" s="3585"/>
      <c r="P43" s="144"/>
    </row>
    <row r="44" spans="1:34" x14ac:dyDescent="0.2">
      <c r="A44" s="2754" t="s">
        <v>1484</v>
      </c>
      <c r="B44" s="3870" t="s">
        <v>2972</v>
      </c>
      <c r="C44" s="3026"/>
      <c r="D44" s="3026"/>
      <c r="E44" s="3026"/>
      <c r="F44" s="3026"/>
      <c r="G44" s="3026"/>
      <c r="H44" s="3026"/>
      <c r="I44" s="3026"/>
      <c r="J44" s="3026"/>
      <c r="K44" s="3026"/>
      <c r="L44" s="3026"/>
      <c r="M44" s="3026"/>
      <c r="N44" s="3026"/>
      <c r="O44" s="3026"/>
      <c r="P44" s="411"/>
    </row>
  </sheetData>
  <sheetProtection password="A754" sheet="true" scenarios="true" objects="true"/>
  <mergeCells count="12">
    <mergeCell ref="A5:A6"/>
    <mergeCell ref="A24:A25"/>
    <mergeCell ref="A43:O43"/>
    <mergeCell ref="B44:O44"/>
    <mergeCell ref="A35:O35"/>
    <mergeCell ref="A36:O36"/>
    <mergeCell ref="A37:O37"/>
    <mergeCell ref="A38:O38"/>
    <mergeCell ref="A41:O42"/>
    <mergeCell ref="A34:O34"/>
    <mergeCell ref="B6:O6"/>
    <mergeCell ref="B25:O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864.6306315458897</v>
      </c>
      <c r="G11" s="3870" t="s">
        <v>2941</v>
      </c>
      <c r="H11" s="3870" t="s">
        <v>2941</v>
      </c>
      <c r="I11" s="3870" t="s">
        <v>2941</v>
      </c>
      <c r="J11" s="3873" t="n">
        <v>864.6306315458897</v>
      </c>
      <c r="K11" s="3870" t="n">
        <v>1.0</v>
      </c>
      <c r="L11" s="3873" t="s">
        <v>2945</v>
      </c>
      <c r="M11" s="3873" t="n">
        <v>864.6306315458897</v>
      </c>
      <c r="N11" s="3870" t="n">
        <v>20.14525799999999</v>
      </c>
      <c r="O11" s="3873" t="n">
        <v>17.41820714719488</v>
      </c>
      <c r="P11" s="3870" t="s">
        <v>2941</v>
      </c>
      <c r="Q11" s="3873" t="n">
        <v>17.41820714719488</v>
      </c>
      <c r="R11" s="3870" t="n">
        <v>1.0</v>
      </c>
      <c r="S11" s="3873" t="n">
        <v>63.86675953971462</v>
      </c>
      <c r="T11" s="232"/>
      <c r="U11" s="232"/>
      <c r="V11" s="232"/>
      <c r="W11" s="232"/>
      <c r="X11" s="232"/>
      <c r="Y11" s="232"/>
    </row>
    <row r="12" spans="1:25" ht="12" customHeight="1" x14ac:dyDescent="0.2">
      <c r="A12" s="2919"/>
      <c r="B12" s="2919"/>
      <c r="C12" s="130" t="s">
        <v>108</v>
      </c>
      <c r="D12" s="3870" t="s">
        <v>2967</v>
      </c>
      <c r="E12" s="3871" t="s">
        <v>1185</v>
      </c>
      <c r="F12" s="3870" t="n">
        <v>7.2584</v>
      </c>
      <c r="G12" s="3870" t="s">
        <v>2941</v>
      </c>
      <c r="H12" s="3870" t="n">
        <v>6.11976</v>
      </c>
      <c r="I12" s="3870" t="s">
        <v>2941</v>
      </c>
      <c r="J12" s="3873" t="n">
        <v>1.13864</v>
      </c>
      <c r="K12" s="3870" t="n">
        <v>1.0</v>
      </c>
      <c r="L12" s="3873" t="s">
        <v>2945</v>
      </c>
      <c r="M12" s="3873" t="n">
        <v>1.13864</v>
      </c>
      <c r="N12" s="3870" t="n">
        <v>19.932552</v>
      </c>
      <c r="O12" s="3873" t="n">
        <v>0.02269600100928</v>
      </c>
      <c r="P12" s="3870" t="s">
        <v>2941</v>
      </c>
      <c r="Q12" s="3873" t="n">
        <v>0.02269600100928</v>
      </c>
      <c r="R12" s="3870" t="n">
        <v>1.0</v>
      </c>
      <c r="S12" s="3873" t="n">
        <v>0.08321867036736</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287.57163523199995</v>
      </c>
      <c r="G15" s="3870" t="s">
        <v>2941</v>
      </c>
      <c r="H15" s="3870" t="s">
        <v>2941</v>
      </c>
      <c r="I15" s="3870" t="s">
        <v>2941</v>
      </c>
      <c r="J15" s="3873" t="n">
        <v>287.57163523199995</v>
      </c>
      <c r="K15" s="3870" t="n">
        <v>1.0</v>
      </c>
      <c r="L15" s="3873" t="s">
        <v>2945</v>
      </c>
      <c r="M15" s="3873" t="n">
        <v>287.57163523199995</v>
      </c>
      <c r="N15" s="3870" t="n">
        <v>20.048904</v>
      </c>
      <c r="O15" s="3873" t="n">
        <v>5.76549610788938</v>
      </c>
      <c r="P15" s="3873" t="s">
        <v>2941</v>
      </c>
      <c r="Q15" s="3873" t="n">
        <v>5.76549610788938</v>
      </c>
      <c r="R15" s="3870" t="n">
        <v>1.0</v>
      </c>
      <c r="S15" s="3873" t="n">
        <v>21.14015239559441</v>
      </c>
      <c r="T15" s="232"/>
      <c r="U15" s="232"/>
      <c r="V15" s="232"/>
      <c r="W15" s="232"/>
      <c r="X15" s="232"/>
      <c r="Y15" s="232"/>
    </row>
    <row r="16" spans="1:25" ht="12" customHeight="1" x14ac:dyDescent="0.2">
      <c r="A16" s="2919"/>
      <c r="B16" s="2919"/>
      <c r="C16" s="130" t="s">
        <v>117</v>
      </c>
      <c r="D16" s="3870" t="s">
        <v>2967</v>
      </c>
      <c r="E16" s="3871" t="s">
        <v>1185</v>
      </c>
      <c r="F16" s="3870" t="n">
        <v>1031.6868</v>
      </c>
      <c r="G16" s="3870" t="s">
        <v>2941</v>
      </c>
      <c r="H16" s="3870" t="s">
        <v>2941</v>
      </c>
      <c r="I16" s="3870" t="n">
        <v>36.6130386</v>
      </c>
      <c r="J16" s="3873" t="n">
        <v>995.0737613999999</v>
      </c>
      <c r="K16" s="3870" t="n">
        <v>1.0</v>
      </c>
      <c r="L16" s="3873" t="s">
        <v>2945</v>
      </c>
      <c r="M16" s="3873" t="n">
        <v>995.0737613999999</v>
      </c>
      <c r="N16" s="3870" t="n">
        <v>20.09799</v>
      </c>
      <c r="O16" s="3873" t="n">
        <v>19.99898250587958</v>
      </c>
      <c r="P16" s="3870" t="s">
        <v>2941</v>
      </c>
      <c r="Q16" s="3873" t="n">
        <v>19.99898250587958</v>
      </c>
      <c r="R16" s="3870" t="n">
        <v>1.0</v>
      </c>
      <c r="S16" s="3873" t="n">
        <v>73.32960252155853</v>
      </c>
      <c r="T16" s="232"/>
      <c r="U16" s="232"/>
      <c r="V16" s="232"/>
      <c r="W16" s="232"/>
      <c r="X16" s="232"/>
      <c r="Y16" s="232"/>
    </row>
    <row r="17" spans="1:25" ht="12" customHeight="1" x14ac:dyDescent="0.2">
      <c r="A17" s="2919"/>
      <c r="B17" s="2919"/>
      <c r="C17" s="130" t="s">
        <v>111</v>
      </c>
      <c r="D17" s="3870" t="s">
        <v>2967</v>
      </c>
      <c r="E17" s="3871" t="s">
        <v>1185</v>
      </c>
      <c r="F17" s="3870" t="n">
        <v>4.232</v>
      </c>
      <c r="G17" s="3870" t="s">
        <v>2941</v>
      </c>
      <c r="H17" s="3871" t="s">
        <v>1185</v>
      </c>
      <c r="I17" s="3870" t="s">
        <v>2941</v>
      </c>
      <c r="J17" s="3873" t="n">
        <v>4.232</v>
      </c>
      <c r="K17" s="3870" t="n">
        <v>1.0</v>
      </c>
      <c r="L17" s="3873" t="s">
        <v>2945</v>
      </c>
      <c r="M17" s="3873" t="n">
        <v>4.232</v>
      </c>
      <c r="N17" s="3870" t="n">
        <v>17.86185</v>
      </c>
      <c r="O17" s="3873" t="n">
        <v>0.0755913492</v>
      </c>
      <c r="P17" s="3873" t="s">
        <v>2941</v>
      </c>
      <c r="Q17" s="3873" t="n">
        <v>0.0755913492</v>
      </c>
      <c r="R17" s="3870" t="n">
        <v>1.0</v>
      </c>
      <c r="S17" s="3873" t="n">
        <v>0.2771682804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99.43839840000003</v>
      </c>
      <c r="G20" s="3870" t="s">
        <v>2941</v>
      </c>
      <c r="H20" s="3871" t="s">
        <v>1185</v>
      </c>
      <c r="I20" s="3870" t="s">
        <v>2941</v>
      </c>
      <c r="J20" s="3873" t="n">
        <v>99.43839840000003</v>
      </c>
      <c r="K20" s="3870" t="n">
        <v>1.0</v>
      </c>
      <c r="L20" s="3873" t="s">
        <v>2945</v>
      </c>
      <c r="M20" s="3873" t="n">
        <v>99.43839840000003</v>
      </c>
      <c r="N20" s="3870" t="n">
        <v>22.0</v>
      </c>
      <c r="O20" s="3873" t="n">
        <v>2.1876447648</v>
      </c>
      <c r="P20" s="3873" t="n">
        <v>2.1876447648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10.13025302031218</v>
      </c>
      <c r="G21" s="3870" t="s">
        <v>2941</v>
      </c>
      <c r="H21" s="3870" t="s">
        <v>2941</v>
      </c>
      <c r="I21" s="3870" t="s">
        <v>2941</v>
      </c>
      <c r="J21" s="3873" t="n">
        <v>10.13025302031218</v>
      </c>
      <c r="K21" s="3870" t="n">
        <v>1.0</v>
      </c>
      <c r="L21" s="3873" t="s">
        <v>2945</v>
      </c>
      <c r="M21" s="3873" t="n">
        <v>10.13025302031218</v>
      </c>
      <c r="N21" s="3870" t="n">
        <v>20.0</v>
      </c>
      <c r="O21" s="3873" t="n">
        <v>0.20260506040624</v>
      </c>
      <c r="P21" s="3873" t="n">
        <v>0.20263849780144</v>
      </c>
      <c r="Q21" s="3873" t="n">
        <v>-3.34373952E-5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2262.215319598202</v>
      </c>
      <c r="N26" s="3871" t="s">
        <v>1185</v>
      </c>
      <c r="O26" s="3873" t="n">
        <v>45.67122293637936</v>
      </c>
      <c r="P26" s="3873" t="n">
        <v>2.39028326260144</v>
      </c>
      <c r="Q26" s="3873" t="n">
        <v>43.28093967377792</v>
      </c>
      <c r="R26" s="3871" t="s">
        <v>1185</v>
      </c>
      <c r="S26" s="3873" t="n">
        <v>158.69690140763493</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0.3372</v>
      </c>
      <c r="G28" s="3870" t="s">
        <v>2941</v>
      </c>
      <c r="H28" s="3871" t="s">
        <v>1185</v>
      </c>
      <c r="I28" s="3870" t="s">
        <v>2941</v>
      </c>
      <c r="J28" s="3873" t="n">
        <v>0.3372</v>
      </c>
      <c r="K28" s="3870" t="n">
        <v>1.0</v>
      </c>
      <c r="L28" s="3873" t="s">
        <v>2945</v>
      </c>
      <c r="M28" s="3873" t="n">
        <v>0.3372</v>
      </c>
      <c r="N28" s="3870" t="n">
        <v>25.27929</v>
      </c>
      <c r="O28" s="3873" t="n">
        <v>0.008524176588</v>
      </c>
      <c r="P28" s="3873" t="s">
        <v>2941</v>
      </c>
      <c r="Q28" s="3873" t="n">
        <v>0.008524176588</v>
      </c>
      <c r="R28" s="3870" t="n">
        <v>1.0</v>
      </c>
      <c r="S28" s="3873" t="n">
        <v>0.031255314156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0.3372</v>
      </c>
      <c r="N37" s="3871" t="s">
        <v>1185</v>
      </c>
      <c r="O37" s="3873" t="n">
        <v>0.008524176588</v>
      </c>
      <c r="P37" s="3873" t="s">
        <v>2941</v>
      </c>
      <c r="Q37" s="3873" t="n">
        <v>0.008524176588</v>
      </c>
      <c r="R37" s="3871" t="s">
        <v>1185</v>
      </c>
      <c r="S37" s="3873" t="n">
        <v>0.031255314156</v>
      </c>
      <c r="T37" s="232"/>
      <c r="U37" s="232"/>
      <c r="V37" s="232"/>
      <c r="W37" s="232"/>
      <c r="X37" s="232"/>
      <c r="Y37" s="232"/>
    </row>
    <row r="38" spans="1:25" ht="12" customHeight="1" x14ac:dyDescent="0.2">
      <c r="A38" s="1072" t="s">
        <v>195</v>
      </c>
      <c r="B38" s="1074"/>
      <c r="C38" s="1072" t="s">
        <v>196</v>
      </c>
      <c r="D38" s="3870" t="s">
        <v>2967</v>
      </c>
      <c r="E38" s="3870" t="s">
        <v>2941</v>
      </c>
      <c r="F38" s="3870" t="n">
        <v>2314.2170593354977</v>
      </c>
      <c r="G38" s="3870" t="n">
        <v>1223.2550593354977</v>
      </c>
      <c r="H38" s="3871" t="s">
        <v>1185</v>
      </c>
      <c r="I38" s="3870" t="s">
        <v>2941</v>
      </c>
      <c r="J38" s="3873" t="n">
        <v>1090.962</v>
      </c>
      <c r="K38" s="3870" t="n">
        <v>1.0</v>
      </c>
      <c r="L38" s="3873" t="s">
        <v>2945</v>
      </c>
      <c r="M38" s="3873" t="n">
        <v>1090.962</v>
      </c>
      <c r="N38" s="3870" t="n">
        <v>15.29847</v>
      </c>
      <c r="O38" s="3873" t="n">
        <v>16.69004942814</v>
      </c>
      <c r="P38" s="3873" t="s">
        <v>2941</v>
      </c>
      <c r="Q38" s="3873" t="n">
        <v>16.69004942814</v>
      </c>
      <c r="R38" s="3870" t="n">
        <v>1.0</v>
      </c>
      <c r="S38" s="3873" t="n">
        <v>61.19684790318006</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1090.962</v>
      </c>
      <c r="N40" s="3871" t="s">
        <v>1185</v>
      </c>
      <c r="O40" s="3873" t="n">
        <v>16.69004942814</v>
      </c>
      <c r="P40" s="3873" t="s">
        <v>2941</v>
      </c>
      <c r="Q40" s="3873" t="n">
        <v>16.69004942814</v>
      </c>
      <c r="R40" s="3871" t="s">
        <v>1185</v>
      </c>
      <c r="S40" s="3873" t="n">
        <v>61.19684790318006</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3353.514519598202</v>
      </c>
      <c r="N44" s="3871" t="s">
        <v>1185</v>
      </c>
      <c r="O44" s="3873" t="n">
        <v>62.36979654110736</v>
      </c>
      <c r="P44" s="3873" t="n">
        <v>2.39028326260144</v>
      </c>
      <c r="Q44" s="3873" t="n">
        <v>59.97951327850592</v>
      </c>
      <c r="R44" s="3871" t="s">
        <v>1185</v>
      </c>
      <c r="S44" s="3873" t="n">
        <v>219.92500462497097</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76.56226473148428</v>
      </c>
      <c r="N45" s="3871" t="s">
        <v>1185</v>
      </c>
      <c r="O45" s="3873" t="n">
        <v>2.27754599008885</v>
      </c>
      <c r="P45" s="3873" t="s">
        <v>2941</v>
      </c>
      <c r="Q45" s="3873" t="n">
        <v>2.27754599008885</v>
      </c>
      <c r="R45" s="3871" t="s">
        <v>1185</v>
      </c>
      <c r="S45" s="3873" t="n">
        <v>8.35100196365913</v>
      </c>
      <c r="T45" s="232"/>
      <c r="U45" s="232"/>
      <c r="V45" s="232"/>
      <c r="W45" s="232"/>
      <c r="X45" s="232"/>
      <c r="Y45" s="232"/>
    </row>
    <row r="46" spans="1:25" ht="12" customHeight="1" x14ac:dyDescent="0.2">
      <c r="A46" s="1087"/>
      <c r="B46" s="142"/>
      <c r="C46" s="1072" t="s">
        <v>203</v>
      </c>
      <c r="D46" s="3870" t="s">
        <v>2967</v>
      </c>
      <c r="E46" s="3870" t="n">
        <v>56.2572</v>
      </c>
      <c r="F46" s="3870" t="s">
        <v>2952</v>
      </c>
      <c r="G46" s="3870" t="s">
        <v>2941</v>
      </c>
      <c r="H46" s="3871" t="s">
        <v>1185</v>
      </c>
      <c r="I46" s="3870" t="s">
        <v>2941</v>
      </c>
      <c r="J46" s="3873" t="n">
        <v>56.2572</v>
      </c>
      <c r="K46" s="3870" t="n">
        <v>1.0</v>
      </c>
      <c r="L46" s="3873" t="s">
        <v>2945</v>
      </c>
      <c r="M46" s="3873" t="n">
        <v>56.2572</v>
      </c>
      <c r="N46" s="3870" t="n">
        <v>30.5424</v>
      </c>
      <c r="O46" s="3873" t="n">
        <v>1.71822990528</v>
      </c>
      <c r="P46" s="3870" t="s">
        <v>2941</v>
      </c>
      <c r="Q46" s="3873" t="n">
        <v>1.71822990528</v>
      </c>
      <c r="R46" s="3870" t="n">
        <v>1.0</v>
      </c>
      <c r="S46" s="3873" t="n">
        <v>6.30017631936001</v>
      </c>
      <c r="T46" s="232"/>
      <c r="U46" s="232"/>
      <c r="V46" s="232"/>
      <c r="W46" s="232"/>
      <c r="X46" s="232"/>
      <c r="Y46" s="232"/>
    </row>
    <row r="47" spans="1:25" ht="12" customHeight="1" x14ac:dyDescent="0.2">
      <c r="A47" s="1087"/>
      <c r="B47" s="142"/>
      <c r="C47" s="1072" t="s">
        <v>204</v>
      </c>
      <c r="D47" s="3870" t="s">
        <v>2967</v>
      </c>
      <c r="E47" s="3870" t="s">
        <v>2941</v>
      </c>
      <c r="F47" s="3870" t="n">
        <v>0.30238185148428</v>
      </c>
      <c r="G47" s="3870" t="s">
        <v>2941</v>
      </c>
      <c r="H47" s="3871" t="s">
        <v>1185</v>
      </c>
      <c r="I47" s="3870" t="s">
        <v>2941</v>
      </c>
      <c r="J47" s="3873" t="n">
        <v>0.30238185148428</v>
      </c>
      <c r="K47" s="3870" t="n">
        <v>1.0</v>
      </c>
      <c r="L47" s="3873" t="s">
        <v>2945</v>
      </c>
      <c r="M47" s="3873" t="n">
        <v>0.30238185148428</v>
      </c>
      <c r="N47" s="3870" t="n">
        <v>36.76</v>
      </c>
      <c r="O47" s="3873" t="n">
        <v>0.01111555686056</v>
      </c>
      <c r="P47" s="3870" t="s">
        <v>2941</v>
      </c>
      <c r="Q47" s="3873" t="n">
        <v>0.01111555686056</v>
      </c>
      <c r="R47" s="3870" t="n">
        <v>1.0</v>
      </c>
      <c r="S47" s="3873" t="n">
        <v>0.04075704182205</v>
      </c>
      <c r="T47" s="232"/>
      <c r="U47" s="232"/>
      <c r="V47" s="232"/>
      <c r="W47" s="232"/>
      <c r="X47" s="232"/>
      <c r="Y47" s="232"/>
    </row>
    <row r="48" spans="1:25" ht="12" customHeight="1" x14ac:dyDescent="0.2">
      <c r="A48" s="1087"/>
      <c r="B48" s="142"/>
      <c r="C48" s="1072" t="s">
        <v>205</v>
      </c>
      <c r="D48" s="3870" t="s">
        <v>2967</v>
      </c>
      <c r="E48" s="3870" t="n">
        <v>20.00268288</v>
      </c>
      <c r="F48" s="3870" t="s">
        <v>2941</v>
      </c>
      <c r="G48" s="3870" t="s">
        <v>2941</v>
      </c>
      <c r="H48" s="3871" t="s">
        <v>1185</v>
      </c>
      <c r="I48" s="3870" t="s">
        <v>2941</v>
      </c>
      <c r="J48" s="3873" t="n">
        <v>20.00268288</v>
      </c>
      <c r="K48" s="3870" t="n">
        <v>1.0</v>
      </c>
      <c r="L48" s="3873" t="s">
        <v>2945</v>
      </c>
      <c r="M48" s="3873" t="n">
        <v>20.00268288</v>
      </c>
      <c r="N48" s="3870" t="n">
        <v>27.40635</v>
      </c>
      <c r="O48" s="3873" t="n">
        <v>0.54820052794829</v>
      </c>
      <c r="P48" s="3870" t="s">
        <v>2941</v>
      </c>
      <c r="Q48" s="3873" t="n">
        <v>0.54820052794829</v>
      </c>
      <c r="R48" s="3870" t="n">
        <v>1.0</v>
      </c>
      <c r="S48" s="3873" t="n">
        <v>2.01006860247707</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2.2622153195982</v>
      </c>
      <c r="C9" s="3870" t="n">
        <v>2.15230635660887</v>
      </c>
      <c r="D9" s="3873" t="n">
        <v>158.69690140763493</v>
      </c>
      <c r="E9" s="3873" t="n">
        <v>2.15188873162062</v>
      </c>
      <c r="F9" s="3873" t="n">
        <v>158.6564063865711</v>
      </c>
      <c r="G9" s="3873" t="n">
        <v>0.019407369076</v>
      </c>
      <c r="H9" s="3873" t="n">
        <v>0.025523722607</v>
      </c>
      <c r="I9" s="144"/>
      <c r="J9" s="144"/>
      <c r="K9" s="144"/>
    </row>
    <row r="10" spans="1:11" ht="13.5" customHeight="1" x14ac:dyDescent="0.2">
      <c r="A10" s="1095" t="s">
        <v>219</v>
      </c>
      <c r="B10" s="3873" t="n">
        <v>3.372E-4</v>
      </c>
      <c r="C10" s="3870" t="n">
        <v>3.372E-4</v>
      </c>
      <c r="D10" s="3873" t="n">
        <v>0.031255314156</v>
      </c>
      <c r="E10" s="3873" t="n">
        <v>3.372E-4</v>
      </c>
      <c r="F10" s="3873" t="n">
        <v>0.03125844</v>
      </c>
      <c r="G10" s="3873" t="n">
        <v>0.0</v>
      </c>
      <c r="H10" s="3873" t="n">
        <v>-0.01</v>
      </c>
      <c r="I10" s="144"/>
      <c r="J10" s="144"/>
      <c r="K10" s="144"/>
    </row>
    <row r="11" spans="1:11" ht="12" customHeight="1" x14ac:dyDescent="0.2">
      <c r="A11" s="1095" t="s">
        <v>89</v>
      </c>
      <c r="B11" s="3873" t="n">
        <v>1.090962</v>
      </c>
      <c r="C11" s="3870" t="n">
        <v>1.08890050625226</v>
      </c>
      <c r="D11" s="3873" t="n">
        <v>61.19684790318006</v>
      </c>
      <c r="E11" s="3873" t="n">
        <v>1.08890050625226</v>
      </c>
      <c r="F11" s="3873" t="n">
        <v>61.08731840075173</v>
      </c>
      <c r="G11" s="3873" t="n">
        <v>0.0</v>
      </c>
      <c r="H11" s="3873" t="n">
        <v>0.179299902657</v>
      </c>
      <c r="I11" s="144"/>
      <c r="J11" s="144"/>
      <c r="K11" s="144"/>
    </row>
    <row r="12" spans="1:11" ht="12" customHeight="1" x14ac:dyDescent="0.2">
      <c r="A12" s="1095" t="s">
        <v>91</v>
      </c>
      <c r="B12" s="3873" t="s">
        <v>2941</v>
      </c>
      <c r="C12" s="3870" t="s">
        <v>2941</v>
      </c>
      <c r="D12" s="3873" t="s">
        <v>2941</v>
      </c>
      <c r="E12" s="3873" t="n">
        <v>4.2891183671E-4</v>
      </c>
      <c r="F12" s="3873" t="n">
        <v>0.02972359028413</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3.3535145195982</v>
      </c>
      <c r="C14" s="3873" t="n">
        <v>3.24154406286113</v>
      </c>
      <c r="D14" s="3873" t="n">
        <v>219.92500462497097</v>
      </c>
      <c r="E14" s="3873" t="n">
        <v>3.24155534970959</v>
      </c>
      <c r="F14" s="3873" t="n">
        <v>219.80470681760696</v>
      </c>
      <c r="G14" s="3873" t="n">
        <v>-3.48192372E-4</v>
      </c>
      <c r="H14" s="3873" t="n">
        <v>0.054729404618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